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AC " sheetId="1" r:id="rId4"/>
    <sheet state="visible" name="ÁREAS RESPONSABLES" sheetId="2" r:id="rId5"/>
    <sheet state="visible" name="Gestión del Riesgo" sheetId="3" r:id="rId6"/>
    <sheet state="visible" name="Racionalización de Trámites" sheetId="4" r:id="rId7"/>
    <sheet state="visible" name="Rendición de cuentas" sheetId="5" r:id="rId8"/>
    <sheet state="visible" name="Atención al ciudadano" sheetId="6" r:id="rId9"/>
    <sheet state="visible" name="Transparencia y acceso a la inf" sheetId="7" r:id="rId10"/>
    <sheet state="visible" name="Iniciativas adicionales" sheetId="8" r:id="rId11"/>
  </sheets>
  <definedNames/>
  <calcPr/>
  <extLst>
    <ext uri="GoogleSheetsCustomDataVersion1">
      <go:sheetsCustomData xmlns:go="http://customooxmlschemas.google.com/" r:id="rId12" roundtripDataSignature="AMtx7mgTCS1L5XLXGdFKIOgFQXyNlMBvPg=="/>
    </ext>
  </extLst>
</workbook>
</file>

<file path=xl/sharedStrings.xml><?xml version="1.0" encoding="utf-8"?>
<sst xmlns="http://schemas.openxmlformats.org/spreadsheetml/2006/main" count="488" uniqueCount="179">
  <si>
    <t>PLAN ANTICORRUPCIÓN Y ATENCIÓN AL CIUDADANO</t>
  </si>
  <si>
    <t>ENTIDAD</t>
  </si>
  <si>
    <t>INSTITUTO MUNICIPAL DE DEPORTE Y RECREACIÓN - IMDER</t>
  </si>
  <si>
    <t>VIGENCIA</t>
  </si>
  <si>
    <t xml:space="preserve">COMPONENTES DEL PLAN ANTICORRUPCIÓN  Y DE ATENCIÓN AL CIUDADANO </t>
  </si>
  <si>
    <t>INTRODUCCIÓN</t>
  </si>
  <si>
    <t>El Instituto Municipal de Deporte y Recreación - IMDER de Villavicencio, presenta su Plan Anticorrupción y de Atención al Ciudadano 2023, el cual incluye el mapa de riesgos de corrupción y los seis (6) componentes del PAAC. Dentro de estos documentos se incluyeron medidas concretas para mitigar esos riesgos, las estrategias antitrámites y los mecanismos para mejorar la atención al ciudadano.
El Plan Anticorrupción y de Atención al Ciudadano forma parte de la política de transparencia, participación y servicio al ciudadano del Modelo Integrado de Planeación y Gestión - MIPG, que articula el "quehacer" de las entidades, mediante los lineamientos de cinco políticas de desarrollo administrativo y el monitoreo y evaluación de los avances en gestión institucional y sectorial.
El Plan Anticorrupción y de Atención al Ciudadano (PAAC) es un documento que consolida  las actividades a emprender institucionalmente en seis grandes componentes:  gestión de riesgos, racionalización de trámites,  rendición de cuentas, servicio al ciudadano, transparencia y acceso a la información y gestión conflicto de Interés.</t>
  </si>
  <si>
    <t xml:space="preserve">OBJETIVO GENERAL </t>
  </si>
  <si>
    <t>Establecer el Plan Anticorrupción y Atención al Ciudadano, en el que se defina la estrategia de lucha contra la corrupción y de atención al ciudadano, que conlleve, a mejorar la calidad del servicio al ciudadano a través del fortalecimiento de los canales de comunicación y la relación con el ciudadano, la racionalización de los trámites, la transparencia y acceso a la información, la rendición de cuentas y la adopción de medidas preventivas para el control de la corrupción mediante acciones que apunten a movilizar la entidad y hacer visible su actuar.</t>
  </si>
  <si>
    <t>OBJETIVO ESPECIFICOS</t>
  </si>
  <si>
    <t>1. Identificar, analizar y controlar los posibles hechos generadores de riesgos de corrupción en los catorce (14) procesos que conforman el Sistema Integrado de Gestión. 
2. Establecer e implementar la estrategia para la racionalización de trámites.
3. Fortalecer las acciones de información, diálogo y responsabilidad para la rendición de cuentas en el instituto.
4. Generar actividades para el fortalecimiento del derecho de acceso a la información pública tanto en la gestión administrativa, como en los servidores públicos y ciudadanos.
5. Definir e implementar iniciativas que permitan fortalecer la estrategia de lucha contra la corrupción en el instituto.</t>
  </si>
  <si>
    <t xml:space="preserve">RESPONSABLES DEL PLAN ANTICORRUPCIÓN  Y DE ATENCIÓN AL CIUDADANO </t>
  </si>
  <si>
    <t>La elaboración del Plan Anticorrupción y de Atención al Ciudadano y del Mapa de Riesgos de Corrupción, es de competencia de todos los procesos del IMDER, siendo el Proceso de Planeación Institucional el encargado de facilitar, articular y consolidar el informe respectivo de la entidad.</t>
  </si>
  <si>
    <t>El Profesional de Control Interno, es el encargado de verificar y evaluar la elaboración, visibilización, el seguimiento y control del Mapa de Riesgos de Corrupción y del del Plan Anticorrupción y de Atención al Ciudadano.</t>
  </si>
  <si>
    <t xml:space="preserve">El Monitoreo y la Revisión del Mapa de Riesgos de Corrupción y del del Plan Anticorrupción y de Atención al Ciudadano, en concordancia con la cultura del autocontrol al interior de la entidad, lo adelantan los líderes de los procesos en conjunto con sus equipos, monitoreando y revisando periódicamente el documento del Mapa de Riesgos de Corrupción y PAAC, y si es del caso, ajustándolo. </t>
  </si>
  <si>
    <t>La Alta Dirección de la entidad frente al Plan Anticorrupción y de Atención al Ciudadano, es la responsable de que sea un instrumento de gestión, le corresponde darle contenido estratégico y articularlo con la gestión y los objetivos de la entidad; ejecutarlo y generar los lineamientos para su promoción y divulgación al interior y al exterior de la entidad, así como el seguimiento a las acciones planteadas.</t>
  </si>
  <si>
    <t>Adicionalmente, se determinaron los responsables, encargados de liderar cada una de las acciones contenidas para cada componente y sus subcomponentes, así:</t>
  </si>
  <si>
    <t>COMPONENTE</t>
  </si>
  <si>
    <t>RESPONSABLES</t>
  </si>
  <si>
    <t>GESTIÓN DE RIESGOS DE CORRUPCIÓN - MAPA DE RIESGOS DE CORRUPCIÓN</t>
  </si>
  <si>
    <t>Proceso de Planeación Institucional</t>
  </si>
  <si>
    <t xml:space="preserve">Proceso de Control Interno </t>
  </si>
  <si>
    <t>RACIONALIZACIÓN DE TRAMITÉS</t>
  </si>
  <si>
    <t>Proceso de la información y comunicaciones</t>
  </si>
  <si>
    <t>RENDICIÓN DE CUENTAS</t>
  </si>
  <si>
    <t>ATENCIÓN AL CIUDADANO</t>
  </si>
  <si>
    <t xml:space="preserve">Subdirección Administrativa y Financiera </t>
  </si>
  <si>
    <t xml:space="preserve">TRANSPARENCIA Y ACCESO A LA INFORMACIÓN </t>
  </si>
  <si>
    <t>INICIATIVAS ADICIONALES</t>
  </si>
  <si>
    <t>Proceso de Talento Humano</t>
  </si>
  <si>
    <t xml:space="preserve"> </t>
  </si>
  <si>
    <t>INSTITUTO MUNICIPAL DE DEPORTE Y RECREACIÓN DE VILLAVICENCIO – IMDER</t>
  </si>
  <si>
    <t>PROCESO DE PLANEACÒN INSTITUCIONAL</t>
  </si>
  <si>
    <t xml:space="preserve">PLAN ANTICORRUPCIÓN Y DE ATENCION AL CIUDADANO </t>
  </si>
  <si>
    <t>Código: FR-PLI-11</t>
  </si>
  <si>
    <t>Vigencia: 31/01/2023</t>
  </si>
  <si>
    <t>Versión: 1</t>
  </si>
  <si>
    <t>Página 4 de 9</t>
  </si>
  <si>
    <r>
      <rPr>
        <rFont val="Arial"/>
        <b/>
        <color rgb="FF0C0C0C"/>
        <sz val="12.0"/>
      </rPr>
      <t>Fecha de Elaboración:</t>
    </r>
    <r>
      <rPr>
        <rFont val="Arial"/>
        <color rgb="FF0C0C0C"/>
        <sz val="12.0"/>
      </rPr>
      <t xml:space="preserve">  </t>
    </r>
  </si>
  <si>
    <t xml:space="preserve">SEGUIMIENTO DEL PLAN ANTICORRUPCIÓN Y DE ATENCION AL CIUDADANO </t>
  </si>
  <si>
    <t>COMPONENTE No.1
GESTIÓN DE RIESGOS DE CORRUPCIÓN - MAPA DE RIESGOS DE CORRUPCIÓN</t>
  </si>
  <si>
    <t>SEGUIMIENTO 1 OCI</t>
  </si>
  <si>
    <t>SEGUIMIENTO 2 OCI</t>
  </si>
  <si>
    <t>SEGUIMIENTO 3 OCI</t>
  </si>
  <si>
    <t>FECHA DE SEGUIMIENTO</t>
  </si>
  <si>
    <t>SUBCOMPONENTES</t>
  </si>
  <si>
    <t>ACTIVIDADES PROGRAMADAS</t>
  </si>
  <si>
    <t>META</t>
  </si>
  <si>
    <t xml:space="preserve">RESPONSABLE </t>
  </si>
  <si>
    <t>% DE AVANCE</t>
  </si>
  <si>
    <t>OBSERVACIONES</t>
  </si>
  <si>
    <r>
      <rPr>
        <rFont val="Arial"/>
        <b/>
        <color theme="1"/>
        <sz val="12.0"/>
      </rPr>
      <t xml:space="preserve">SUBCOMPONENTE 1
</t>
    </r>
    <r>
      <rPr>
        <rFont val="Arial"/>
        <b val="0"/>
        <color theme="1"/>
        <sz val="12.0"/>
      </rPr>
      <t>POLÍTICA DE ADMINISTRACIÓN DEL RIESGO DE CORRUPCIÓN</t>
    </r>
  </si>
  <si>
    <t>Actualizar la Política de Administración del Riesgo y Oportunidades, teniendo en cuenta la Guía de Administración de Riesgos y Diseño de Controles expedida por el DAFP.</t>
  </si>
  <si>
    <t>Política aprobada y socializada - Comité Institucional de Gestión y Desempeño</t>
  </si>
  <si>
    <t xml:space="preserve">Proceso de Planeación 
Institucional </t>
  </si>
  <si>
    <r>
      <rPr>
        <rFont val="Arial"/>
        <b/>
        <color theme="1"/>
        <sz val="12.0"/>
      </rPr>
      <t xml:space="preserve">SUBCOMPONENTE 2
</t>
    </r>
    <r>
      <rPr>
        <rFont val="Arial"/>
        <b val="0"/>
        <color theme="1"/>
        <sz val="12.0"/>
      </rPr>
      <t>MAPA DE RIESGOS DE CORRUPCIÓN</t>
    </r>
  </si>
  <si>
    <t xml:space="preserve">Actualizar los riesgos institucionales y de corrupción, de acuerdo al procedimiento establecido por la entidad. </t>
  </si>
  <si>
    <t>Mapa de Riesgos de Corrupción actualizados vigencia 2023</t>
  </si>
  <si>
    <t xml:space="preserve">Realizar mesas de trabajo para revisión, actualización o ajustes del Mapa de Riesgos de Corrupción, de acuerdo con las recomendaciones, quejas y demandas de los usuarios externos, así como de auditorías de entes de control, y monitoreo o seguimiento que realicen los procesos internos. </t>
  </si>
  <si>
    <t>Mapa de Riesgos de Corrupción actualizado</t>
  </si>
  <si>
    <r>
      <rPr>
        <rFont val="Arial"/>
        <b/>
        <color theme="1"/>
        <sz val="12.0"/>
      </rPr>
      <t xml:space="preserve">SUBCOMPONENTE 3
</t>
    </r>
    <r>
      <rPr>
        <rFont val="Arial"/>
        <b val="0"/>
        <color theme="1"/>
        <sz val="12.0"/>
      </rPr>
      <t>CONSULTA Y DIVULGACIÓN</t>
    </r>
  </si>
  <si>
    <t>Publicar el Mapa de Riesgos de Corrupción en la página web de la entidad</t>
  </si>
  <si>
    <t>Mapa de Riesgos de Corrupción publicado en la página web de la alcaldía a 31/01/2023</t>
  </si>
  <si>
    <t>Realizar socialización a los ciudadanos, grupos de interés y servidores públicos del Mapa de Riesgos de Corrupción 2023</t>
  </si>
  <si>
    <t xml:space="preserve">Socialización </t>
  </si>
  <si>
    <r>
      <rPr>
        <rFont val="Arial"/>
        <b/>
        <color theme="1"/>
        <sz val="12.0"/>
      </rPr>
      <t xml:space="preserve">SUBCOMPONENTE 4
</t>
    </r>
    <r>
      <rPr>
        <rFont val="Arial"/>
        <b val="0"/>
        <color theme="1"/>
        <sz val="12.0"/>
      </rPr>
      <t xml:space="preserve">MONITOREO Y REVISIÓN </t>
    </r>
  </si>
  <si>
    <t>Realizar cuatrimestralmente monitoreo al cumplimiento de las acciones de control en el periodo y revisión del Mapa de Riesgos de Corrupción por parte de los procesos</t>
  </si>
  <si>
    <t>Informe cuatrimestral de monitoreo y revisión al Mapa de Riesgos de Corrupción</t>
  </si>
  <si>
    <r>
      <rPr>
        <rFont val="Arial"/>
        <b/>
        <color theme="1"/>
        <sz val="12.0"/>
      </rPr>
      <t xml:space="preserve">SUBCOMPONENTE 5
</t>
    </r>
    <r>
      <rPr>
        <rFont val="Arial"/>
        <b val="0"/>
        <color theme="1"/>
        <sz val="12.0"/>
      </rPr>
      <t>SEGUIMIENTO Y VERIFICACIÓN</t>
    </r>
  </si>
  <si>
    <t>Realizar seguimiento del Mapa de Riesgos de Corrupción, verificando el cumplimiento del cronograma de desarrollo de los controles y la efectividad de los mismos</t>
  </si>
  <si>
    <t>Informes cuatrimestrales de seguimiento publicados en la página web del Mapa de Riesgos de Corrupción</t>
  </si>
  <si>
    <t xml:space="preserve">Procedo de 
Control Interno </t>
  </si>
  <si>
    <t>ELABORO</t>
  </si>
  <si>
    <t>FIRMA</t>
  </si>
  <si>
    <t>REVISO</t>
  </si>
  <si>
    <t>APROBÓ</t>
  </si>
  <si>
    <t>NOMBRE</t>
  </si>
  <si>
    <t>MAUREN ELIANA MOJICA GÓMEZ</t>
  </si>
  <si>
    <t>MARIA CATALINA RAMOS VALENCIA</t>
  </si>
  <si>
    <t>ÁLVARO PATIÑO MONTOYA</t>
  </si>
  <si>
    <t>CARGO</t>
  </si>
  <si>
    <t>CONTRATISTA</t>
  </si>
  <si>
    <t>SUBDIRECTORA ADMINISTRATIVA Y FINANCIERA</t>
  </si>
  <si>
    <t>DIRECTOR</t>
  </si>
  <si>
    <t>CORREO</t>
  </si>
  <si>
    <t>planeacion@imdervillavicencio.gov.co</t>
  </si>
  <si>
    <t>subdireccionfinanciera@imdervillavicencio.gov.co</t>
  </si>
  <si>
    <t>direccion@imdervillavicencio.gov.co</t>
  </si>
  <si>
    <t>TELEFONO</t>
  </si>
  <si>
    <t>Página 5 de 9</t>
  </si>
  <si>
    <r>
      <rPr>
        <rFont val="Arial"/>
        <b/>
        <color theme="1"/>
        <sz val="11.0"/>
      </rPr>
      <t>Fecha de Elaboración:</t>
    </r>
    <r>
      <rPr>
        <rFont val="Arial"/>
        <color theme="1"/>
        <sz val="11.0"/>
      </rPr>
      <t xml:space="preserve"> </t>
    </r>
  </si>
  <si>
    <t>COMPONENTE 2:
RACIONALIZACIÓN DE TRAMITÉS</t>
  </si>
  <si>
    <r>
      <rPr>
        <rFont val="Arial"/>
        <b/>
        <color theme="1"/>
        <sz val="12.0"/>
      </rPr>
      <t xml:space="preserve">   SUBCOMPONENTE 1                     
</t>
    </r>
    <r>
      <rPr>
        <rFont val="Arial"/>
        <b val="0"/>
        <color theme="1"/>
        <sz val="12.0"/>
      </rPr>
      <t>IDENTIFCACIÓN DE TRÁMITES</t>
    </r>
  </si>
  <si>
    <t>2.1</t>
  </si>
  <si>
    <t>Levantar inventario de Trámites</t>
  </si>
  <si>
    <t xml:space="preserve">Inventario de Trámites registrados en el SUIT </t>
  </si>
  <si>
    <r>
      <rPr>
        <rFont val="Arial"/>
        <b/>
        <color theme="1"/>
        <sz val="12.0"/>
      </rPr>
      <t xml:space="preserve">SUBCOMPONENTE 2                </t>
    </r>
    <r>
      <rPr>
        <rFont val="Arial"/>
        <b val="0"/>
        <color theme="1"/>
        <sz val="12.0"/>
      </rPr>
      <t>PRIORIZACIÓN DE TRÁMITES</t>
    </r>
  </si>
  <si>
    <t>3.1</t>
  </si>
  <si>
    <t>Priorización de Trámites</t>
  </si>
  <si>
    <t>Estrategia de Racionalización de Trámites  (Cronograma)</t>
  </si>
  <si>
    <t>MARIA CATALINA RAMOS VALENCIAS</t>
  </si>
  <si>
    <t>Contratista</t>
  </si>
  <si>
    <t>312 369 2105</t>
  </si>
  <si>
    <t>Página 6 de 9</t>
  </si>
  <si>
    <t xml:space="preserve">Fecha de Elaboración: </t>
  </si>
  <si>
    <t>COMPONENT E 3: RENDICIÓN DE CUENTAS</t>
  </si>
  <si>
    <r>
      <rPr>
        <rFont val="Arial"/>
        <b/>
        <color theme="1"/>
        <sz val="12.0"/>
      </rPr>
      <t xml:space="preserve">SUBCOMPONENTE 1
</t>
    </r>
    <r>
      <rPr>
        <rFont val="Arial"/>
        <b val="0"/>
        <color theme="1"/>
        <sz val="12.0"/>
      </rPr>
      <t>INFORMACIÓN DE CALIDAD Y EN LENGUAJE COMPRENSIBLE</t>
    </r>
  </si>
  <si>
    <t>1.1</t>
  </si>
  <si>
    <t>Publicar y actualizar la información de ley de transparencia en la página web, permanente</t>
  </si>
  <si>
    <t>Presupuesto aprobado e informes financieros para la vigencia 2023 publicados.</t>
  </si>
  <si>
    <t>Proceso de Información y las Comunicaciones</t>
  </si>
  <si>
    <t>1.2</t>
  </si>
  <si>
    <t>Elaborar y presentar el Informe de Gestión Anual al Concejo Municipal y la Junta Directiva del Instituto</t>
  </si>
  <si>
    <t>Constancias:
*Acta de reunión de Consejo Municipal
*Acta de reunión de Junta Directiva</t>
  </si>
  <si>
    <r>
      <rPr>
        <rFont val="Arial"/>
        <b/>
        <color theme="1"/>
        <sz val="12.0"/>
      </rPr>
      <t xml:space="preserve">SUBCOMPONENTE 2
</t>
    </r>
    <r>
      <rPr>
        <rFont val="Arial"/>
        <b val="0"/>
        <color theme="1"/>
        <sz val="12.0"/>
      </rPr>
      <t>DIÁLOGO DE DOBLE VÍA CON LA CIUDADANÍA Y SUS ORGANIZACIONES</t>
    </r>
  </si>
  <si>
    <t>Realizar encuestas de satisfacción por cada evento de rendición de cuentas</t>
  </si>
  <si>
    <t>Encuestas de satisfacción por cada evento de rendición de cuentas</t>
  </si>
  <si>
    <r>
      <rPr>
        <rFont val="Arial"/>
        <b/>
        <color theme="1"/>
        <sz val="12.0"/>
      </rPr>
      <t xml:space="preserve">SUBCOMPONENTE 3                                 </t>
    </r>
    <r>
      <rPr>
        <rFont val="Arial"/>
        <b val="0"/>
        <color theme="1"/>
        <sz val="12.0"/>
      </rPr>
      <t>INCENTIVOS PARA MOTIVAR LA CULTURA DE LA RENDICIÓN DE CUENTAS</t>
    </r>
    <r>
      <rPr>
        <rFont val="Arial"/>
        <b/>
        <color theme="1"/>
        <sz val="12.0"/>
      </rPr>
      <t xml:space="preserve"> </t>
    </r>
  </si>
  <si>
    <t xml:space="preserve">Crear espacios de dialogo, sensibilización o talleres con la ciudadania </t>
  </si>
  <si>
    <t xml:space="preserve">Un (1) espacio de sensibilización con la ciudadania </t>
  </si>
  <si>
    <r>
      <rPr>
        <rFont val="Arial"/>
        <b/>
        <color theme="1"/>
        <sz val="12.0"/>
      </rPr>
      <t xml:space="preserve">SUBCOMPONENTE 4                                 </t>
    </r>
    <r>
      <rPr>
        <rFont val="Arial"/>
        <b val="0"/>
        <color theme="1"/>
        <sz val="12.0"/>
      </rPr>
      <t xml:space="preserve">EVALUACIÓN Y RETROALIMENTACIÓN A LA GESTIÓN </t>
    </r>
  </si>
  <si>
    <t xml:space="preserve">4.1 </t>
  </si>
  <si>
    <t>Realizar el seguimiento a la estrategia de rendicion de cuentas.</t>
  </si>
  <si>
    <t xml:space="preserve"> Informe anual de la Audiencia publica de rendicion de cuentas </t>
  </si>
  <si>
    <t xml:space="preserve">Proceso de 
Control Interno </t>
  </si>
  <si>
    <t>Página 7 de 9</t>
  </si>
  <si>
    <t>COMPONENTE 4: 
ATENCIÓN AL CIUDADANO</t>
  </si>
  <si>
    <r>
      <rPr>
        <rFont val="Arial"/>
        <b/>
        <color theme="1"/>
        <sz val="12.0"/>
      </rPr>
      <t xml:space="preserve">SUBCOMPONENTE 1                                          </t>
    </r>
    <r>
      <rPr>
        <rFont val="Arial"/>
        <b val="0"/>
        <color theme="1"/>
        <sz val="12.0"/>
      </rPr>
      <t>ESTRUCTURA ADMINISTRATIVA Y DIRECCIONAMIENTO ESTRATÉGICO</t>
    </r>
  </si>
  <si>
    <t xml:space="preserve">Actualizar Política de Servicio al Ciudadano. </t>
  </si>
  <si>
    <t>Política de Servicio al Ciudadano aprobada y socializada</t>
  </si>
  <si>
    <t xml:space="preserve">Subdirección Administrativa y 
Financiera </t>
  </si>
  <si>
    <t xml:space="preserve">Realizar autodiagnóstico sobre el estado actual de la implementación de la política de Servicio al ciudadano </t>
  </si>
  <si>
    <t>Autodiagnóstico y plan de acción  de Servicio al Ciudadano</t>
  </si>
  <si>
    <r>
      <rPr>
        <rFont val="Arial"/>
        <b/>
        <color theme="1"/>
        <sz val="12.0"/>
      </rPr>
      <t xml:space="preserve">SUBCOMPONENTE 2                 </t>
    </r>
    <r>
      <rPr>
        <rFont val="Arial"/>
        <b val="0"/>
        <color theme="1"/>
        <sz val="12.0"/>
      </rPr>
      <t xml:space="preserve">FORTALECIMIENTO DE CANALES DE COMUNICACIÓN </t>
    </r>
  </si>
  <si>
    <t>Establecer indicadores que permitan medir el desempeño de los canales de atención y consolidar estadísticas sobre tiempos de espera, tiempos de atención y cantidad de ciudadanos atendidos.</t>
  </si>
  <si>
    <t>Indicadores creados, medidos y analizados</t>
  </si>
  <si>
    <r>
      <rPr>
        <rFont val="Arial"/>
        <b/>
        <color theme="1"/>
        <sz val="12.0"/>
      </rPr>
      <t xml:space="preserve">SUBCOMPONENTE 3                                                 </t>
    </r>
    <r>
      <rPr>
        <rFont val="Arial"/>
        <b val="0"/>
        <color theme="1"/>
        <sz val="12.0"/>
      </rPr>
      <t>FORTALECIMIENTO DEL TALENTO HUMANO</t>
    </r>
  </si>
  <si>
    <t>Capacitar en los tiempos de respuesta oportuna de las PQRS y la normatividad vigente a los servidores públicos</t>
  </si>
  <si>
    <t>Capacitación realizada</t>
  </si>
  <si>
    <t xml:space="preserve">Subdirección Administrativa y 
Financiera  </t>
  </si>
  <si>
    <r>
      <rPr>
        <rFont val="Arial"/>
        <b/>
        <color theme="1"/>
        <sz val="12.0"/>
      </rPr>
      <t xml:space="preserve">SUBCOMPONENTE 4
</t>
    </r>
    <r>
      <rPr>
        <rFont val="Arial"/>
        <b val="0"/>
        <color theme="1"/>
        <sz val="12.0"/>
      </rPr>
      <t>NORMATIVA PROCEDIMENTAL</t>
    </r>
  </si>
  <si>
    <t>4.1</t>
  </si>
  <si>
    <t>Actualizar y socializar el Procedimiento para la recepción, tratamiento y seguimiento de las PQRS.</t>
  </si>
  <si>
    <t>Procedimiento para la recepción, tratamiento y seguimiento de las PQRS.</t>
  </si>
  <si>
    <r>
      <rPr>
        <rFont val="Arial"/>
        <b/>
        <color theme="1"/>
        <sz val="12.0"/>
      </rPr>
      <t xml:space="preserve">SUBCOMPONENTE 5
</t>
    </r>
    <r>
      <rPr>
        <rFont val="Arial"/>
        <b val="0"/>
        <color theme="1"/>
        <sz val="12.0"/>
      </rPr>
      <t xml:space="preserve">RELACIÓN CON EL CIUDADANO </t>
    </r>
    <r>
      <rPr>
        <rFont val="Arial"/>
        <b/>
        <color theme="1"/>
        <sz val="12.0"/>
      </rPr>
      <t xml:space="preserve">      </t>
    </r>
  </si>
  <si>
    <t>5.1</t>
  </si>
  <si>
    <t>Realizar la medicion de percepcion del ciudadano respecto a calidad, servicio y otros aspectos de la gestion.</t>
  </si>
  <si>
    <t xml:space="preserve"> Informe encuestas de percepcion del ciudadano.</t>
  </si>
  <si>
    <t>Versión:1</t>
  </si>
  <si>
    <t>Página 8 de 9</t>
  </si>
  <si>
    <r>
      <rPr>
        <rFont val="Arial"/>
        <b/>
        <color theme="1"/>
        <sz val="11.0"/>
      </rPr>
      <t>Fecha de Elaboración:</t>
    </r>
    <r>
      <rPr>
        <rFont val="Arial"/>
        <color theme="1"/>
        <sz val="11.0"/>
      </rPr>
      <t xml:space="preserve"> </t>
    </r>
  </si>
  <si>
    <t>COMPONENTE 5.
TRANSPARENCIA Y ACCESO A LA INFORMACIÓN</t>
  </si>
  <si>
    <r>
      <rPr>
        <rFont val="Arial"/>
        <b/>
        <color theme="1"/>
        <sz val="12.0"/>
      </rPr>
      <t xml:space="preserve">SUBCOMPONENTE 1
</t>
    </r>
    <r>
      <rPr>
        <rFont val="Arial"/>
        <b val="0"/>
        <color theme="1"/>
        <sz val="12.0"/>
      </rPr>
      <t>LINEAMIENTOS DE TRANSPARENCIA ACTIVA</t>
    </r>
  </si>
  <si>
    <t>Formular Política de de Transparencia, acceso a la informacion publica y lucha contra la corrupción</t>
  </si>
  <si>
    <t xml:space="preserve">Política  aprobada y socializada
</t>
  </si>
  <si>
    <r>
      <rPr>
        <rFont val="Arial"/>
        <b/>
        <color theme="1"/>
        <sz val="12.0"/>
      </rPr>
      <t xml:space="preserve">SUBCOMPONENTE 2
</t>
    </r>
    <r>
      <rPr>
        <rFont val="Arial"/>
        <b val="0"/>
        <color theme="1"/>
        <sz val="12.0"/>
      </rPr>
      <t>LINEAMIENTOS DE TRANSPARENCIA PASIVA</t>
    </r>
  </si>
  <si>
    <t xml:space="preserve">Realizar seguimientos a la gestion de PQRSD </t>
  </si>
  <si>
    <t>Informe Trimestral de la Gestión de PQRS</t>
  </si>
  <si>
    <r>
      <rPr>
        <rFont val="Arial"/>
        <b/>
        <color theme="1"/>
        <sz val="12.0"/>
      </rPr>
      <t xml:space="preserve">SUBCOMPONENTE 3
</t>
    </r>
    <r>
      <rPr>
        <rFont val="Arial"/>
        <b val="0"/>
        <color theme="1"/>
        <sz val="12.0"/>
      </rPr>
      <t>INSTRUMENTOS DE GESTIÓN DE LA INFORMACIÓN</t>
    </r>
  </si>
  <si>
    <t>Realizar el inventario de activos de la Informacion y publicarlo.</t>
  </si>
  <si>
    <t>Inventario de activos de la información.</t>
  </si>
  <si>
    <t>Proceso de Información y las comunicaciones</t>
  </si>
  <si>
    <r>
      <rPr>
        <rFont val="Arial"/>
        <b/>
        <color theme="1"/>
        <sz val="12.0"/>
      </rPr>
      <t xml:space="preserve">SUBCOMPONENTE 4
</t>
    </r>
    <r>
      <rPr>
        <rFont val="Arial"/>
        <b val="0"/>
        <color theme="1"/>
        <sz val="12.0"/>
      </rPr>
      <t>CRITERIO DIFERENCIAL DE ACCESABILIDAD</t>
    </r>
  </si>
  <si>
    <t xml:space="preserve">Realizar diagnostico de seguridad de la
informacion </t>
  </si>
  <si>
    <t>Documento diagnostico</t>
  </si>
  <si>
    <r>
      <rPr>
        <rFont val="Arial"/>
        <b/>
        <color theme="1"/>
        <sz val="12.0"/>
      </rPr>
      <t xml:space="preserve">SUBCOMPONENTE 5
</t>
    </r>
    <r>
      <rPr>
        <rFont val="Arial"/>
        <b val="0"/>
        <color theme="1"/>
        <sz val="12.0"/>
      </rPr>
      <t>MONITOREO DE ACCESO A LA INFORMACIÓN</t>
    </r>
  </si>
  <si>
    <t xml:space="preserve">Elaborar informe de solicitudes de acceso a información, que contenga:
1. El número de solicitudes recibidas. 
2. El número de solicitudes que fueron trasladadas a otra institución. 
3. El tiempo de respuesta a cada solicitud. 
4. El número de solicitudes en las que se negó el acceso a la información. </t>
  </si>
  <si>
    <t>Informe de solicitudes de acceso a información</t>
  </si>
  <si>
    <t>Proceso de 
Control Interno</t>
  </si>
  <si>
    <t>Página 9 de 9</t>
  </si>
  <si>
    <r>
      <rPr>
        <rFont val="Arial"/>
        <b/>
        <color rgb="FF0C0C0C"/>
        <sz val="10.0"/>
      </rPr>
      <t>Fecha de Elaboración:</t>
    </r>
    <r>
      <rPr>
        <rFont val="Arial"/>
        <color rgb="FF0C0C0C"/>
        <sz val="10.0"/>
      </rPr>
      <t xml:space="preserve"> </t>
    </r>
  </si>
  <si>
    <t>COMPONENTE 6.
INICIATIVAS ADICIONALES</t>
  </si>
  <si>
    <r>
      <rPr>
        <rFont val="Arial"/>
        <b/>
        <color theme="1"/>
        <sz val="12.0"/>
      </rPr>
      <t xml:space="preserve">SUBCOMPONENTE 1
</t>
    </r>
    <r>
      <rPr>
        <rFont val="Arial"/>
        <b val="0"/>
        <color theme="1"/>
        <sz val="12.0"/>
      </rPr>
      <t>IMPLEMENTAR ESTRATEGIAS PARA SOCIALIZAR Y APROPIAR EL CÓDIGO DE INTEGRIDAD</t>
    </r>
  </si>
  <si>
    <t xml:space="preserve">Desarrollar mensajes alusivos al Código de Integridad </t>
  </si>
  <si>
    <t xml:space="preserve">Mensajes mensuales sobre la temática del Código de Integridad </t>
  </si>
  <si>
    <t>Vincular a los servidores del instituto, al curso de integridad, transparencia y lucha contra la corrupción establecido por la Función Pública para dar cumplimiento a la Ley 2016 de 2020</t>
  </si>
  <si>
    <t>Certificaciones</t>
  </si>
  <si>
    <t>ELABORÓ</t>
  </si>
  <si>
    <t xml:space="preserve">REVISÓ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</si>
</sst>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2">
    <font>
      <sz val="11.0"/>
      <color theme="1"/>
      <name val="Calibri"/>
      <scheme val="minor"/>
    </font>
    <font>
      <b/>
      <sz val="12.0"/>
      <color theme="0"/>
      <name val="Arial"/>
    </font>
    <font/>
    <font>
      <sz val="11.0"/>
      <color theme="1"/>
      <name val="Arial"/>
    </font>
    <font>
      <sz val="12.0"/>
      <color theme="1"/>
      <name val="Arial"/>
    </font>
    <font>
      <sz val="10.0"/>
      <color theme="0"/>
      <name val="Arial"/>
    </font>
    <font>
      <sz val="11.0"/>
      <color theme="0"/>
      <name val="Arial"/>
    </font>
    <font>
      <b/>
      <sz val="11.0"/>
      <color theme="0"/>
      <name val="Arial"/>
    </font>
    <font>
      <sz val="10.0"/>
      <color theme="1"/>
      <name val="Arial"/>
    </font>
    <font>
      <color theme="1"/>
      <name val="Calibri"/>
      <scheme val="minor"/>
    </font>
    <font>
      <sz val="12.0"/>
      <color rgb="FF003366"/>
      <name val="Cambria"/>
    </font>
    <font>
      <b/>
      <sz val="15.0"/>
      <color theme="1"/>
      <name val="Arial"/>
    </font>
    <font>
      <sz val="11.0"/>
      <color theme="1"/>
      <name val="Calibri"/>
    </font>
    <font>
      <sz val="12.0"/>
      <color rgb="FF0C0C0C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1.0"/>
      <color theme="1"/>
      <name val="Arial"/>
    </font>
    <font>
      <sz val="11.0"/>
      <color rgb="FFFF0000"/>
      <name val="Arial"/>
    </font>
    <font>
      <u/>
      <sz val="11.0"/>
      <color theme="1"/>
      <name val="Calibri"/>
    </font>
    <font>
      <u/>
      <sz val="11.0"/>
      <color theme="1"/>
      <name val="Calibri"/>
    </font>
    <font>
      <u/>
      <sz val="11.0"/>
      <color theme="10"/>
      <name val="Arial"/>
    </font>
    <font>
      <sz val="12.0"/>
      <color theme="1"/>
      <name val="Calibri"/>
    </font>
    <font>
      <sz val="8.0"/>
      <color theme="1"/>
      <name val="Arial"/>
    </font>
    <font>
      <u/>
      <sz val="11.0"/>
      <color theme="10"/>
      <name val="Arial"/>
    </font>
    <font>
      <u/>
      <sz val="9.0"/>
      <color theme="10"/>
      <name val="Arial"/>
    </font>
    <font>
      <b/>
      <sz val="10.0"/>
      <color rgb="FF0C0C0C"/>
      <name val="Arial"/>
    </font>
    <font>
      <b/>
      <sz val="8.0"/>
      <color theme="1"/>
      <name val="Arial"/>
    </font>
    <font>
      <b/>
      <sz val="9.0"/>
      <color rgb="FF000000"/>
      <name val="Arial"/>
    </font>
    <font>
      <i/>
      <sz val="8.0"/>
      <color theme="1"/>
      <name val="Arial"/>
    </font>
    <font>
      <i/>
      <sz val="8.0"/>
      <color rgb="FF000000"/>
      <name val="Arial"/>
    </font>
    <font>
      <b/>
      <sz val="11.0"/>
      <color rgb="FF0C0C0C"/>
      <name val="Arial"/>
    </font>
    <font>
      <b/>
      <sz val="9.0"/>
      <color theme="1"/>
      <name val="Arial"/>
    </font>
    <font>
      <u/>
      <sz val="10.0"/>
      <color theme="10"/>
      <name val="Arial"/>
    </font>
    <font>
      <b/>
      <sz val="8.0"/>
      <color rgb="FF000000"/>
      <name val="Arial"/>
    </font>
    <font>
      <sz val="14.0"/>
      <color theme="1"/>
      <name val="Arial"/>
    </font>
    <font>
      <u/>
      <sz val="10.0"/>
      <color theme="10"/>
      <name val="Arial"/>
    </font>
    <font>
      <b/>
      <sz val="10.0"/>
      <color theme="1"/>
      <name val="Arial"/>
    </font>
    <font>
      <sz val="10.0"/>
      <color theme="1"/>
      <name val="Calibri"/>
    </font>
    <font>
      <b/>
      <i/>
      <sz val="10.0"/>
      <color rgb="FF000000"/>
      <name val="Arial"/>
    </font>
    <font>
      <b/>
      <sz val="12.0"/>
      <color theme="1"/>
      <name val="Calibri"/>
    </font>
    <font>
      <sz val="10.0"/>
      <color rgb="FF0C0C0C"/>
      <name val="Arial"/>
    </font>
    <font>
      <sz val="9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rgb="FFDF95A8"/>
        <bgColor rgb="FFDF95A8"/>
      </patternFill>
    </fill>
    <fill>
      <patternFill patternType="solid">
        <fgColor rgb="FFD6DCE4"/>
        <bgColor rgb="FFD6DCE4"/>
      </patternFill>
    </fill>
  </fills>
  <borders count="69">
    <border/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right style="thick">
        <color theme="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left style="thick">
        <color theme="0"/>
      </left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/>
      <top style="thin">
        <color rgb="FF000000"/>
      </top>
    </border>
    <border>
      <right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/>
      <right style="thin">
        <color rgb="FF000000"/>
      </right>
      <top style="medium">
        <color rgb="FF000000"/>
      </top>
    </border>
    <border>
      <left/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right/>
      <top style="medium">
        <color rgb="FF000000"/>
      </top>
      <bottom/>
    </border>
    <border>
      <left/>
      <top style="thin">
        <color rgb="FF000000"/>
      </top>
    </border>
    <border>
      <left/>
      <bottom style="thin">
        <color rgb="FF000000"/>
      </bottom>
    </border>
  </borders>
  <cellStyleXfs count="1">
    <xf borderId="0" fillId="0" fontId="0" numFmtId="0" applyAlignment="1" applyFont="1"/>
  </cellStyleXfs>
  <cellXfs count="2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shrinkToFit="0" vertical="center" wrapText="1"/>
    </xf>
    <xf borderId="5" fillId="3" fontId="4" numFmtId="0" xfId="0" applyAlignment="1" applyBorder="1" applyFill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3" fontId="4" numFmtId="0" xfId="0" applyAlignment="1" applyBorder="1" applyFont="1">
      <alignment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4" fillId="3" fontId="4" numFmtId="0" xfId="0" applyAlignment="1" applyBorder="1" applyFont="1">
      <alignment horizontal="center" vertical="center"/>
    </xf>
    <xf borderId="5" fillId="2" fontId="5" numFmtId="0" xfId="0" applyAlignment="1" applyBorder="1" applyFont="1">
      <alignment horizontal="center" shrinkToFit="0" vertical="center" wrapText="1"/>
    </xf>
    <xf borderId="9" fillId="0" fontId="3" numFmtId="0" xfId="0" applyBorder="1" applyFont="1"/>
    <xf borderId="10" fillId="4" fontId="3" numFmtId="0" xfId="0" applyAlignment="1" applyBorder="1" applyFill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0" fillId="0" fontId="6" numFmtId="0" xfId="0" applyAlignment="1" applyFont="1">
      <alignment vertical="center"/>
    </xf>
    <xf borderId="18" fillId="2" fontId="6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left" shrinkToFit="0" vertical="center" wrapText="1"/>
    </xf>
    <xf borderId="19" fillId="0" fontId="6" numFmtId="0" xfId="0" applyBorder="1" applyFont="1"/>
    <xf borderId="0" fillId="0" fontId="6" numFmtId="0" xfId="0" applyFont="1"/>
    <xf borderId="18" fillId="2" fontId="6" numFmtId="0" xfId="0" applyAlignment="1" applyBorder="1" applyFont="1">
      <alignment horizontal="center"/>
    </xf>
    <xf borderId="10" fillId="3" fontId="3" numFmtId="0" xfId="0" applyAlignment="1" applyBorder="1" applyFont="1">
      <alignment horizontal="left" shrinkToFit="0" vertical="center" wrapText="1"/>
    </xf>
    <xf borderId="20" fillId="2" fontId="1" numFmtId="0" xfId="0" applyAlignment="1" applyBorder="1" applyFont="1">
      <alignment horizontal="center" shrinkToFit="0" vertical="center" wrapText="1"/>
    </xf>
    <xf borderId="21" fillId="0" fontId="2" numFmtId="0" xfId="0" applyBorder="1" applyFont="1"/>
    <xf borderId="22" fillId="0" fontId="2" numFmtId="0" xfId="0" applyBorder="1" applyFont="1"/>
    <xf borderId="23" fillId="2" fontId="7" numFmtId="0" xfId="0" applyAlignment="1" applyBorder="1" applyFont="1">
      <alignment horizontal="center" shrinkToFit="0" vertical="center" wrapText="1"/>
    </xf>
    <xf borderId="24" fillId="0" fontId="2" numFmtId="0" xfId="0" applyBorder="1" applyFont="1"/>
    <xf borderId="25" fillId="0" fontId="2" numFmtId="0" xfId="0" applyBorder="1" applyFont="1"/>
    <xf borderId="26" fillId="0" fontId="3" numFmtId="0" xfId="0" applyAlignment="1" applyBorder="1" applyFont="1">
      <alignment horizontal="left" shrinkToFit="0" vertical="center" wrapText="1"/>
    </xf>
    <xf borderId="27" fillId="0" fontId="2" numFmtId="0" xfId="0" applyBorder="1" applyFont="1"/>
    <xf borderId="28" fillId="0" fontId="2" numFmtId="0" xfId="0" applyBorder="1" applyFont="1"/>
    <xf borderId="29" fillId="0" fontId="3" numFmtId="0" xfId="0" applyAlignment="1" applyBorder="1" applyFont="1">
      <alignment horizontal="left" shrinkToFit="0" vertical="center" wrapText="1"/>
    </xf>
    <xf borderId="30" fillId="0" fontId="2" numFmtId="0" xfId="0" applyBorder="1" applyFont="1"/>
    <xf borderId="31" fillId="0" fontId="3" numFmtId="0" xfId="0" applyAlignment="1" applyBorder="1" applyFont="1">
      <alignment horizontal="left" shrinkToFit="0" vertical="center" wrapText="1"/>
    </xf>
    <xf borderId="32" fillId="0" fontId="2" numFmtId="0" xfId="0" applyBorder="1" applyFont="1"/>
    <xf borderId="33" fillId="0" fontId="2" numFmtId="0" xfId="0" applyBorder="1" applyFont="1"/>
    <xf borderId="34" fillId="2" fontId="7" numFmtId="0" xfId="0" applyAlignment="1" applyBorder="1" applyFont="1">
      <alignment horizontal="center" vertical="center"/>
    </xf>
    <xf borderId="35" fillId="2" fontId="7" numFmtId="0" xfId="0" applyAlignment="1" applyBorder="1" applyFont="1">
      <alignment horizontal="center" vertical="center"/>
    </xf>
    <xf borderId="36" fillId="0" fontId="8" numFmtId="0" xfId="0" applyAlignment="1" applyBorder="1" applyFont="1">
      <alignment horizontal="left" shrinkToFit="0" vertical="center" wrapText="1"/>
    </xf>
    <xf borderId="5" fillId="0" fontId="3" numFmtId="0" xfId="0" applyAlignment="1" applyBorder="1" applyFont="1">
      <alignment horizontal="left" vertical="center"/>
    </xf>
    <xf borderId="37" fillId="0" fontId="2" numFmtId="0" xfId="0" applyBorder="1" applyFont="1"/>
    <xf borderId="36" fillId="0" fontId="8" numFmtId="0" xfId="0" applyAlignment="1" applyBorder="1" applyFont="1">
      <alignment shrinkToFit="0" vertical="center" wrapText="1"/>
    </xf>
    <xf borderId="38" fillId="0" fontId="2" numFmtId="0" xfId="0" applyBorder="1" applyFont="1"/>
    <xf borderId="5" fillId="3" fontId="3" numFmtId="0" xfId="0" applyAlignment="1" applyBorder="1" applyFont="1">
      <alignment horizontal="left" shrinkToFit="0" vertical="center" wrapText="1"/>
    </xf>
    <xf borderId="5" fillId="3" fontId="3" numFmtId="0" xfId="0" applyAlignment="1" applyBorder="1" applyFont="1">
      <alignment horizontal="left" vertical="center"/>
    </xf>
    <xf borderId="39" fillId="0" fontId="8" numFmtId="0" xfId="0" applyAlignment="1" applyBorder="1" applyFont="1">
      <alignment shrinkToFit="0" vertical="center" wrapText="1"/>
    </xf>
    <xf borderId="40" fillId="3" fontId="3" numFmtId="0" xfId="0" applyAlignment="1" applyBorder="1" applyFont="1">
      <alignment horizontal="left" vertical="center"/>
    </xf>
    <xf borderId="0" fillId="0" fontId="9" numFmtId="0" xfId="0" applyFont="1"/>
    <xf borderId="10" fillId="0" fontId="10" numFmtId="0" xfId="0" applyAlignment="1" applyBorder="1" applyFont="1">
      <alignment horizontal="center"/>
    </xf>
    <xf borderId="5" fillId="0" fontId="11" numFmtId="0" xfId="0" applyAlignment="1" applyBorder="1" applyFont="1">
      <alignment horizontal="center" shrinkToFit="0" vertical="center" wrapText="1"/>
    </xf>
    <xf borderId="41" fillId="0" fontId="12" numFmtId="0" xfId="0" applyAlignment="1" applyBorder="1" applyFont="1">
      <alignment horizontal="center"/>
    </xf>
    <xf borderId="5" fillId="0" fontId="11" numFmtId="0" xfId="0" applyAlignment="1" applyBorder="1" applyFont="1">
      <alignment horizontal="center" vertical="center"/>
    </xf>
    <xf borderId="42" fillId="0" fontId="2" numFmtId="0" xfId="0" applyBorder="1" applyFont="1"/>
    <xf borderId="5" fillId="0" fontId="4" numFmtId="0" xfId="0" applyAlignment="1" applyBorder="1" applyFont="1">
      <alignment horizontal="center" shrinkToFit="0" vertical="center" wrapText="1"/>
    </xf>
    <xf borderId="43" fillId="0" fontId="2" numFmtId="0" xfId="0" applyBorder="1" applyFont="1"/>
    <xf borderId="0" fillId="0" fontId="10" numFmtId="0" xfId="0" applyAlignment="1" applyFont="1">
      <alignment horizontal="center"/>
    </xf>
    <xf borderId="11" fillId="0" fontId="4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center"/>
    </xf>
    <xf borderId="44" fillId="0" fontId="13" numFmtId="0" xfId="0" applyAlignment="1" applyBorder="1" applyFont="1">
      <alignment horizontal="center" vertical="center"/>
    </xf>
    <xf borderId="45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16" fillId="0" fontId="12" numFmtId="0" xfId="0" applyAlignment="1" applyBorder="1" applyFont="1">
      <alignment horizontal="center"/>
    </xf>
    <xf borderId="0" fillId="0" fontId="12" numFmtId="0" xfId="0" applyAlignment="1" applyFont="1">
      <alignment horizontal="center" vertical="center"/>
    </xf>
    <xf borderId="5" fillId="2" fontId="14" numFmtId="0" xfId="0" applyAlignment="1" applyBorder="1" applyFont="1">
      <alignment horizontal="center" shrinkToFit="0" vertical="center" wrapText="1"/>
    </xf>
    <xf borderId="5" fillId="5" fontId="14" numFmtId="0" xfId="0" applyAlignment="1" applyBorder="1" applyFill="1" applyFont="1">
      <alignment horizontal="center" vertical="center"/>
    </xf>
    <xf borderId="10" fillId="2" fontId="14" numFmtId="0" xfId="0" applyAlignment="1" applyBorder="1" applyFont="1">
      <alignment horizontal="center" shrinkToFit="0" vertical="center" wrapText="1"/>
    </xf>
    <xf borderId="46" fillId="0" fontId="2" numFmtId="0" xfId="0" applyBorder="1" applyFont="1"/>
    <xf borderId="5" fillId="5" fontId="14" numFmtId="0" xfId="0" applyAlignment="1" applyBorder="1" applyFont="1">
      <alignment horizontal="center" shrinkToFit="0" vertical="center" wrapText="1"/>
    </xf>
    <xf borderId="47" fillId="0" fontId="2" numFmtId="0" xfId="0" applyBorder="1" applyFont="1"/>
    <xf borderId="4" fillId="5" fontId="14" numFmtId="0" xfId="0" applyAlignment="1" applyBorder="1" applyFont="1">
      <alignment horizontal="center" shrinkToFit="0" vertical="center" wrapText="1"/>
    </xf>
    <xf borderId="4" fillId="5" fontId="14" numFmtId="0" xfId="0" applyAlignment="1" applyBorder="1" applyFont="1">
      <alignment horizontal="center" vertical="center"/>
    </xf>
    <xf borderId="48" fillId="6" fontId="14" numFmtId="0" xfId="0" applyAlignment="1" applyBorder="1" applyFill="1" applyFont="1">
      <alignment horizontal="center" shrinkToFit="0" vertical="center" wrapText="1"/>
    </xf>
    <xf borderId="49" fillId="6" fontId="14" numFmtId="0" xfId="0" applyAlignment="1" applyBorder="1" applyFont="1">
      <alignment horizontal="center" shrinkToFit="0" vertical="center" wrapText="1"/>
    </xf>
    <xf borderId="50" fillId="0" fontId="2" numFmtId="0" xfId="0" applyBorder="1" applyFont="1"/>
    <xf borderId="51" fillId="6" fontId="14" numFmtId="0" xfId="0" applyAlignment="1" applyBorder="1" applyFont="1">
      <alignment horizontal="center" shrinkToFit="0" vertical="center" wrapText="1"/>
    </xf>
    <xf borderId="4" fillId="6" fontId="14" numFmtId="0" xfId="0" applyAlignment="1" applyBorder="1" applyFont="1">
      <alignment horizontal="center" shrinkToFit="0" vertical="center" wrapText="1"/>
    </xf>
    <xf borderId="5" fillId="6" fontId="14" numFmtId="0" xfId="0" applyAlignment="1" applyBorder="1" applyFont="1">
      <alignment horizontal="center" shrinkToFit="0" vertical="center" wrapText="1"/>
    </xf>
    <xf borderId="52" fillId="2" fontId="15" numFmtId="0" xfId="0" applyAlignment="1" applyBorder="1" applyFont="1">
      <alignment horizontal="center" shrinkToFit="0" vertical="center" wrapText="1"/>
    </xf>
    <xf borderId="4" fillId="0" fontId="15" numFmtId="0" xfId="0" applyAlignment="1" applyBorder="1" applyFont="1">
      <alignment horizontal="center" shrinkToFit="0" vertical="center" wrapText="1"/>
    </xf>
    <xf borderId="41" fillId="0" fontId="4" numFmtId="0" xfId="0" applyAlignment="1" applyBorder="1" applyFont="1">
      <alignment horizontal="left" shrinkToFit="0" vertical="center" wrapText="1"/>
    </xf>
    <xf borderId="41" fillId="0" fontId="4" numFmtId="0" xfId="0" applyAlignment="1" applyBorder="1" applyFont="1">
      <alignment horizontal="left" readingOrder="0" shrinkToFit="0" vertical="center" wrapText="1"/>
    </xf>
    <xf borderId="41" fillId="0" fontId="4" numFmtId="0" xfId="0" applyAlignment="1" applyBorder="1" applyFont="1">
      <alignment horizontal="center" shrinkToFit="0" vertical="center" wrapText="1"/>
    </xf>
    <xf borderId="41" fillId="0" fontId="4" numFmtId="9" xfId="0" applyAlignment="1" applyBorder="1" applyFont="1" applyNumberFormat="1">
      <alignment horizontal="center" vertical="center"/>
    </xf>
    <xf borderId="4" fillId="0" fontId="4" numFmtId="9" xfId="0" applyAlignment="1" applyBorder="1" applyFont="1" applyNumberFormat="1">
      <alignment horizontal="center" vertical="center"/>
    </xf>
    <xf borderId="4" fillId="0" fontId="4" numFmtId="0" xfId="0" applyAlignment="1" applyBorder="1" applyFont="1">
      <alignment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41" fillId="2" fontId="15" numFmtId="0" xfId="0" applyAlignment="1" applyBorder="1" applyFont="1">
      <alignment horizontal="center" shrinkToFit="0" vertical="center" wrapText="1"/>
    </xf>
    <xf borderId="41" fillId="0" fontId="15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4" fillId="2" fontId="15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/>
    </xf>
    <xf borderId="41" fillId="6" fontId="15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vertical="center"/>
    </xf>
    <xf borderId="5" fillId="0" fontId="8" numFmtId="0" xfId="0" applyAlignment="1" applyBorder="1" applyFont="1">
      <alignment horizontal="center" vertical="center"/>
    </xf>
    <xf borderId="41" fillId="6" fontId="16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/>
    </xf>
    <xf borderId="5" fillId="0" fontId="17" numFmtId="0" xfId="0" applyAlignment="1" applyBorder="1" applyFont="1">
      <alignment horizontal="center"/>
    </xf>
    <xf borderId="5" fillId="0" fontId="16" numFmtId="0" xfId="0" applyAlignment="1" applyBorder="1" applyFont="1">
      <alignment horizontal="center" vertical="center"/>
    </xf>
    <xf borderId="5" fillId="0" fontId="8" numFmtId="0" xfId="0" applyAlignment="1" applyBorder="1" applyFont="1">
      <alignment vertical="center"/>
    </xf>
    <xf borderId="5" fillId="0" fontId="16" numFmtId="0" xfId="0" applyAlignment="1" applyBorder="1" applyFont="1">
      <alignment horizontal="center"/>
    </xf>
    <xf borderId="5" fillId="0" fontId="3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/>
    </xf>
    <xf borderId="5" fillId="0" fontId="18" numFmtId="0" xfId="0" applyAlignment="1" applyBorder="1" applyFont="1">
      <alignment horizontal="center" vertical="center"/>
    </xf>
    <xf borderId="5" fillId="0" fontId="19" numFmtId="0" xfId="0" applyAlignment="1" applyBorder="1" applyFont="1">
      <alignment horizontal="center"/>
    </xf>
    <xf borderId="5" fillId="0" fontId="20" numFmtId="0" xfId="0" applyAlignment="1" applyBorder="1" applyFont="1">
      <alignment horizontal="center"/>
    </xf>
    <xf borderId="0" fillId="0" fontId="3" numFmtId="0" xfId="0" applyAlignment="1" applyFont="1">
      <alignment shrinkToFit="0" vertical="center" wrapText="1"/>
    </xf>
    <xf borderId="5" fillId="0" fontId="15" numFmtId="0" xfId="0" applyAlignment="1" applyBorder="1" applyFont="1">
      <alignment horizontal="center" shrinkToFit="0" vertical="center" wrapText="1"/>
    </xf>
    <xf borderId="5" fillId="0" fontId="15" numFmtId="0" xfId="0" applyAlignment="1" applyBorder="1" applyFont="1">
      <alignment horizontal="center" vertical="center"/>
    </xf>
    <xf borderId="0" fillId="0" fontId="21" numFmtId="0" xfId="0" applyFont="1"/>
    <xf borderId="4" fillId="0" fontId="4" numFmtId="9" xfId="0" applyAlignment="1" applyBorder="1" applyFont="1" applyNumberFormat="1">
      <alignment horizontal="center" shrinkToFit="0" vertical="center" wrapText="1"/>
    </xf>
    <xf borderId="41" fillId="0" fontId="8" numFmtId="0" xfId="0" applyAlignment="1" applyBorder="1" applyFont="1">
      <alignment vertical="center"/>
    </xf>
    <xf borderId="10" fillId="0" fontId="3" numFmtId="0" xfId="0" applyAlignment="1" applyBorder="1" applyFont="1">
      <alignment horizontal="center"/>
    </xf>
    <xf borderId="10" fillId="0" fontId="16" numFmtId="0" xfId="0" applyAlignment="1" applyBorder="1" applyFont="1">
      <alignment horizontal="center" vertical="center"/>
    </xf>
    <xf borderId="5" fillId="0" fontId="22" numFmtId="0" xfId="0" applyAlignment="1" applyBorder="1" applyFont="1">
      <alignment horizontal="center"/>
    </xf>
    <xf borderId="5" fillId="0" fontId="23" numFmtId="0" xfId="0" applyAlignment="1" applyBorder="1" applyFont="1">
      <alignment horizontal="center" vertical="center"/>
    </xf>
    <xf borderId="5" fillId="0" fontId="24" numFmtId="0" xfId="0" applyAlignment="1" applyBorder="1" applyFont="1">
      <alignment horizontal="center"/>
    </xf>
    <xf borderId="0" fillId="0" fontId="8" numFmtId="0" xfId="0" applyFont="1"/>
    <xf borderId="44" fillId="0" fontId="25" numFmtId="0" xfId="0" applyAlignment="1" applyBorder="1" applyFont="1">
      <alignment horizontal="center"/>
    </xf>
    <xf borderId="53" fillId="0" fontId="4" numFmtId="0" xfId="0" applyAlignment="1" applyBorder="1" applyFont="1">
      <alignment horizontal="center" shrinkToFit="0" vertical="center" wrapText="1"/>
    </xf>
    <xf borderId="54" fillId="0" fontId="2" numFmtId="0" xfId="0" applyBorder="1" applyFont="1"/>
    <xf borderId="42" fillId="0" fontId="4" numFmtId="0" xfId="0" applyAlignment="1" applyBorder="1" applyFont="1">
      <alignment horizontal="left" readingOrder="0" shrinkToFit="0" vertical="center" wrapText="1"/>
    </xf>
    <xf borderId="42" fillId="0" fontId="4" numFmtId="0" xfId="0" applyAlignment="1" applyBorder="1" applyFont="1">
      <alignment horizontal="center" shrinkToFit="0" vertical="center" wrapText="1"/>
    </xf>
    <xf borderId="43" fillId="0" fontId="4" numFmtId="0" xfId="0" applyAlignment="1" applyBorder="1" applyFont="1">
      <alignment horizontal="center" shrinkToFit="0" vertical="center" wrapText="1"/>
    </xf>
    <xf borderId="43" fillId="0" fontId="4" numFmtId="9" xfId="0" applyAlignment="1" applyBorder="1" applyFont="1" applyNumberFormat="1">
      <alignment horizontal="center" vertical="center"/>
    </xf>
    <xf borderId="43" fillId="0" fontId="4" numFmtId="0" xfId="0" applyAlignment="1" applyBorder="1" applyFont="1">
      <alignment shrinkToFit="0" vertical="center" wrapText="1"/>
    </xf>
    <xf borderId="55" fillId="2" fontId="15" numFmtId="0" xfId="0" applyAlignment="1" applyBorder="1" applyFont="1">
      <alignment horizontal="center" shrinkToFit="0" vertical="center" wrapText="1"/>
    </xf>
    <xf borderId="0" fillId="0" fontId="26" numFmtId="0" xfId="0" applyAlignment="1" applyFont="1">
      <alignment horizontal="center" vertical="center"/>
    </xf>
    <xf borderId="0" fillId="0" fontId="27" numFmtId="0" xfId="0" applyAlignment="1" applyFont="1">
      <alignment vertical="center"/>
    </xf>
    <xf borderId="0" fillId="0" fontId="4" numFmtId="0" xfId="0" applyAlignment="1" applyFont="1">
      <alignment shrinkToFit="0" wrapText="1"/>
    </xf>
    <xf borderId="0" fillId="0" fontId="26" numFmtId="0" xfId="0" applyAlignment="1" applyFont="1">
      <alignment horizontal="center"/>
    </xf>
    <xf borderId="0" fillId="0" fontId="28" numFmtId="0" xfId="0" applyAlignment="1" applyFont="1">
      <alignment horizontal="center" vertical="center"/>
    </xf>
    <xf borderId="0" fillId="0" fontId="29" numFmtId="0" xfId="0" applyAlignment="1" applyFont="1">
      <alignment vertical="center"/>
    </xf>
    <xf borderId="0" fillId="0" fontId="22" numFmtId="0" xfId="0" applyAlignment="1" applyFont="1">
      <alignment horizontal="center"/>
    </xf>
    <xf borderId="41" fillId="0" fontId="10" numFmtId="0" xfId="0" applyAlignment="1" applyBorder="1" applyFont="1">
      <alignment horizontal="center"/>
    </xf>
    <xf borderId="5" fillId="0" fontId="16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44" fillId="0" fontId="30" numFmtId="0" xfId="0" applyAlignment="1" applyBorder="1" applyFont="1">
      <alignment horizontal="center"/>
    </xf>
    <xf borderId="53" fillId="0" fontId="10" numFmtId="0" xfId="0" applyAlignment="1" applyBorder="1" applyFont="1">
      <alignment horizontal="center"/>
    </xf>
    <xf borderId="23" fillId="2" fontId="14" numFmtId="0" xfId="0" applyAlignment="1" applyBorder="1" applyFont="1">
      <alignment horizontal="center"/>
    </xf>
    <xf borderId="56" fillId="0" fontId="2" numFmtId="0" xfId="0" applyBorder="1" applyFont="1"/>
    <xf borderId="57" fillId="2" fontId="14" numFmtId="0" xfId="0" applyAlignment="1" applyBorder="1" applyFont="1">
      <alignment horizontal="center" shrinkToFit="0" vertical="center" wrapText="1"/>
    </xf>
    <xf borderId="58" fillId="0" fontId="2" numFmtId="0" xfId="0" applyBorder="1" applyFont="1"/>
    <xf borderId="59" fillId="0" fontId="2" numFmtId="0" xfId="0" applyBorder="1" applyFont="1"/>
    <xf borderId="60" fillId="0" fontId="2" numFmtId="0" xfId="0" applyBorder="1" applyFont="1"/>
    <xf borderId="61" fillId="0" fontId="2" numFmtId="0" xfId="0" applyBorder="1" applyFont="1"/>
    <xf borderId="62" fillId="0" fontId="2" numFmtId="0" xfId="0" applyBorder="1" applyFont="1"/>
    <xf borderId="63" fillId="2" fontId="15" numFmtId="0" xfId="0" applyAlignment="1" applyBorder="1" applyFont="1">
      <alignment horizontal="center" shrinkToFit="0" vertical="center" wrapText="1"/>
    </xf>
    <xf borderId="4" fillId="0" fontId="15" numFmtId="0" xfId="0" applyAlignment="1" applyBorder="1" applyFont="1">
      <alignment horizontal="center" vertical="center"/>
    </xf>
    <xf borderId="4" fillId="0" fontId="31" numFmtId="0" xfId="0" applyAlignment="1" applyBorder="1" applyFont="1">
      <alignment horizontal="center" shrinkToFit="0" vertical="center" wrapText="1"/>
    </xf>
    <xf borderId="5" fillId="0" fontId="31" numFmtId="0" xfId="0" applyAlignment="1" applyBorder="1" applyFont="1">
      <alignment horizontal="center" shrinkToFit="0" vertical="center" wrapText="1"/>
    </xf>
    <xf borderId="64" fillId="0" fontId="2" numFmtId="0" xfId="0" applyBorder="1" applyFont="1"/>
    <xf borderId="41" fillId="0" fontId="4" numFmtId="1" xfId="0" applyAlignment="1" applyBorder="1" applyFont="1" applyNumberFormat="1">
      <alignment horizontal="center" shrinkToFit="0" vertical="center" wrapText="1"/>
    </xf>
    <xf borderId="4" fillId="3" fontId="3" numFmtId="9" xfId="0" applyAlignment="1" applyBorder="1" applyFont="1" applyNumberFormat="1">
      <alignment vertical="center"/>
    </xf>
    <xf borderId="4" fillId="3" fontId="3" numFmtId="0" xfId="0" applyAlignment="1" applyBorder="1" applyFont="1">
      <alignment horizontal="center" shrinkToFit="0" vertical="center" wrapText="1"/>
    </xf>
    <xf borderId="4" fillId="3" fontId="3" numFmtId="9" xfId="0" applyAlignment="1" applyBorder="1" applyFont="1" applyNumberFormat="1">
      <alignment horizontal="center" vertical="center"/>
    </xf>
    <xf borderId="5" fillId="3" fontId="3" numFmtId="0" xfId="0" applyAlignment="1" applyBorder="1" applyFont="1">
      <alignment horizontal="center" shrinkToFit="0" vertical="center" wrapText="1"/>
    </xf>
    <xf borderId="65" fillId="2" fontId="15" numFmtId="0" xfId="0" applyAlignment="1" applyBorder="1" applyFont="1">
      <alignment horizontal="center" shrinkToFit="0" vertical="center" wrapText="1"/>
    </xf>
    <xf borderId="41" fillId="0" fontId="15" numFmtId="0" xfId="0" applyAlignment="1" applyBorder="1" applyFont="1">
      <alignment horizontal="center" vertical="center"/>
    </xf>
    <xf borderId="4" fillId="3" fontId="3" numFmtId="0" xfId="0" applyAlignment="1" applyBorder="1" applyFont="1">
      <alignment shrinkToFit="0" vertical="center" wrapText="1"/>
    </xf>
    <xf borderId="4" fillId="0" fontId="12" numFmtId="0" xfId="0" applyBorder="1" applyFont="1"/>
    <xf borderId="5" fillId="0" fontId="12" numFmtId="0" xfId="0" applyAlignment="1" applyBorder="1" applyFont="1">
      <alignment horizontal="center"/>
    </xf>
    <xf borderId="5" fillId="0" fontId="32" numFmtId="0" xfId="0" applyAlignment="1" applyBorder="1" applyFont="1">
      <alignment horizontal="center"/>
    </xf>
    <xf borderId="0" fillId="0" fontId="33" numFmtId="0" xfId="0" applyAlignment="1" applyFont="1">
      <alignment horizontal="left" vertical="center"/>
    </xf>
    <xf borderId="5" fillId="0" fontId="14" numFmtId="0" xfId="0" applyAlignment="1" applyBorder="1" applyFont="1">
      <alignment horizontal="center" shrinkToFit="0" vertical="center" wrapText="1"/>
    </xf>
    <xf borderId="5" fillId="0" fontId="14" numFmtId="0" xfId="0" applyAlignment="1" applyBorder="1" applyFont="1">
      <alignment horizontal="center" vertical="center"/>
    </xf>
    <xf borderId="5" fillId="0" fontId="34" numFmtId="0" xfId="0" applyAlignment="1" applyBorder="1" applyFont="1">
      <alignment horizontal="center"/>
    </xf>
    <xf borderId="5" fillId="0" fontId="34" numFmtId="0" xfId="0" applyAlignment="1" applyBorder="1" applyFont="1">
      <alignment horizontal="center" shrinkToFit="0" wrapText="1"/>
    </xf>
    <xf borderId="44" fillId="0" fontId="3" numFmtId="0" xfId="0" applyBorder="1" applyFont="1"/>
    <xf borderId="53" fillId="0" fontId="12" numFmtId="0" xfId="0" applyBorder="1" applyFont="1"/>
    <xf borderId="20" fillId="2" fontId="14" numFmtId="0" xfId="0" applyAlignment="1" applyBorder="1" applyFont="1">
      <alignment horizontal="center" vertical="center"/>
    </xf>
    <xf borderId="66" fillId="0" fontId="2" numFmtId="0" xfId="0" applyBorder="1" applyFont="1"/>
    <xf borderId="67" fillId="2" fontId="14" numFmtId="0" xfId="0" applyAlignment="1" applyBorder="1" applyFont="1">
      <alignment horizontal="center" shrinkToFit="0" vertical="center" wrapText="1"/>
    </xf>
    <xf borderId="68" fillId="0" fontId="2" numFmtId="0" xfId="0" applyBorder="1" applyFont="1"/>
    <xf borderId="4" fillId="5" fontId="14" numFmtId="0" xfId="0" applyAlignment="1" applyBorder="1" applyFont="1">
      <alignment vertical="center"/>
    </xf>
    <xf borderId="5" fillId="0" fontId="4" numFmtId="14" xfId="0" applyAlignment="1" applyBorder="1" applyFont="1" applyNumberFormat="1">
      <alignment horizontal="center" shrinkToFit="0" vertical="center" wrapText="1"/>
    </xf>
    <xf borderId="4" fillId="0" fontId="15" numFmtId="0" xfId="0" applyAlignment="1" applyBorder="1" applyFont="1">
      <alignment shrinkToFit="0" vertical="center" wrapText="1"/>
    </xf>
    <xf borderId="4" fillId="3" fontId="15" numFmtId="0" xfId="0" applyAlignment="1" applyBorder="1" applyFont="1">
      <alignment horizontal="center" vertical="center"/>
    </xf>
    <xf borderId="4" fillId="3" fontId="4" numFmtId="9" xfId="0" applyAlignment="1" applyBorder="1" applyFont="1" applyNumberFormat="1">
      <alignment horizontal="center" vertical="center"/>
    </xf>
    <xf borderId="4" fillId="3" fontId="4" numFmtId="0" xfId="0" applyAlignment="1" applyBorder="1" applyFont="1">
      <alignment shrinkToFit="0" vertical="center" wrapText="1"/>
    </xf>
    <xf borderId="4" fillId="0" fontId="4" numFmtId="1" xfId="0" applyAlignment="1" applyBorder="1" applyFont="1" applyNumberFormat="1">
      <alignment horizontal="center" shrinkToFit="0" vertical="center" wrapText="1"/>
    </xf>
    <xf borderId="4" fillId="3" fontId="4" numFmtId="0" xfId="0" applyAlignment="1" applyBorder="1" applyFont="1">
      <alignment horizontal="center" shrinkToFit="0" vertical="center" wrapText="1"/>
    </xf>
    <xf borderId="4" fillId="3" fontId="4" numFmtId="0" xfId="0" applyAlignment="1" applyBorder="1" applyFont="1">
      <alignment horizontal="left" shrinkToFit="0" vertical="center" wrapText="1"/>
    </xf>
    <xf borderId="4" fillId="3" fontId="3" numFmtId="0" xfId="0" applyAlignment="1" applyBorder="1" applyFont="1">
      <alignment horizontal="center" vertical="center"/>
    </xf>
    <xf borderId="4" fillId="3" fontId="3" numFmtId="0" xfId="0" applyBorder="1" applyFont="1"/>
    <xf borderId="4" fillId="0" fontId="3" numFmtId="0" xfId="0" applyAlignment="1" applyBorder="1" applyFont="1">
      <alignment horizontal="center"/>
    </xf>
    <xf borderId="4" fillId="0" fontId="16" numFmtId="0" xfId="0" applyAlignment="1" applyBorder="1" applyFont="1">
      <alignment horizontal="center"/>
    </xf>
    <xf borderId="4" fillId="0" fontId="35" numFmtId="0" xfId="0" applyAlignment="1" applyBorder="1" applyFont="1">
      <alignment horizontal="center"/>
    </xf>
    <xf borderId="0" fillId="0" fontId="36" numFmtId="0" xfId="0" applyAlignment="1" applyFont="1">
      <alignment horizontal="center" vertical="center"/>
    </xf>
    <xf borderId="0" fillId="0" fontId="37" numFmtId="0" xfId="0" applyAlignment="1" applyFont="1">
      <alignment shrinkToFit="0" wrapText="1"/>
    </xf>
    <xf borderId="0" fillId="0" fontId="38" numFmtId="0" xfId="0" applyAlignment="1" applyFont="1">
      <alignment horizontal="center" vertical="center"/>
    </xf>
    <xf borderId="0" fillId="0" fontId="38" numFmtId="0" xfId="0" applyAlignment="1" applyFont="1">
      <alignment vertical="center"/>
    </xf>
    <xf borderId="0" fillId="0" fontId="39" numFmtId="0" xfId="0" applyAlignment="1" applyFont="1">
      <alignment horizontal="center" shrinkToFit="0" wrapText="1"/>
    </xf>
    <xf borderId="0" fillId="0" fontId="39" numFmtId="0" xfId="0" applyAlignment="1" applyFont="1">
      <alignment shrinkToFit="0" wrapText="1"/>
    </xf>
    <xf borderId="44" fillId="0" fontId="40" numFmtId="14" xfId="0" applyAlignment="1" applyBorder="1" applyFont="1" applyNumberFormat="1">
      <alignment horizontal="center"/>
    </xf>
    <xf borderId="53" fillId="0" fontId="3" numFmtId="0" xfId="0" applyAlignment="1" applyBorder="1" applyFont="1">
      <alignment horizontal="center" shrinkToFit="0" vertical="center" wrapText="1"/>
    </xf>
    <xf borderId="20" fillId="2" fontId="14" numFmtId="0" xfId="0" applyAlignment="1" applyBorder="1" applyFont="1">
      <alignment horizontal="center"/>
    </xf>
    <xf borderId="48" fillId="6" fontId="15" numFmtId="0" xfId="0" applyAlignment="1" applyBorder="1" applyFont="1">
      <alignment horizontal="center" shrinkToFit="0" vertical="center" wrapText="1"/>
    </xf>
    <xf borderId="49" fillId="6" fontId="15" numFmtId="0" xfId="0" applyAlignment="1" applyBorder="1" applyFont="1">
      <alignment horizontal="center" shrinkToFit="0" vertical="center" wrapText="1"/>
    </xf>
    <xf borderId="51" fillId="6" fontId="15" numFmtId="0" xfId="0" applyAlignment="1" applyBorder="1" applyFont="1">
      <alignment horizontal="center" shrinkToFit="0" vertical="center" wrapText="1"/>
    </xf>
    <xf borderId="55" fillId="6" fontId="15" numFmtId="0" xfId="0" applyAlignment="1" applyBorder="1" applyFont="1">
      <alignment horizontal="center" shrinkToFit="0" vertical="center" wrapText="1"/>
    </xf>
    <xf borderId="4" fillId="0" fontId="4" numFmtId="14" xfId="0" applyAlignment="1" applyBorder="1" applyFont="1" applyNumberFormat="1">
      <alignment horizontal="center" shrinkToFit="0" vertical="center" wrapText="1"/>
    </xf>
    <xf borderId="41" fillId="4" fontId="16" numFmtId="0" xfId="0" applyAlignment="1" applyBorder="1" applyFont="1">
      <alignment horizontal="center" vertical="center"/>
    </xf>
    <xf borderId="4" fillId="0" fontId="3" numFmtId="0" xfId="0" applyBorder="1" applyFont="1"/>
    <xf borderId="5" fillId="0" fontId="12" numFmtId="0" xfId="0" applyBorder="1" applyFont="1"/>
    <xf borderId="0" fillId="0" fontId="41" numFmtId="0" xfId="0" applyAlignment="1" applyFont="1">
      <alignment horizontal="center"/>
    </xf>
    <xf borderId="0" fillId="0" fontId="22" numFmtId="0" xfId="0" applyAlignment="1" applyFont="1">
      <alignment horizontal="center" shrinkToFit="0" wrapText="1"/>
    </xf>
    <xf borderId="0" fillId="0" fontId="2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0</xdr:row>
      <xdr:rowOff>104775</xdr:rowOff>
    </xdr:from>
    <xdr:ext cx="1971675" cy="12477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152400</xdr:colOff>
      <xdr:row>0</xdr:row>
      <xdr:rowOff>247650</xdr:rowOff>
    </xdr:from>
    <xdr:ext cx="1133475" cy="1019175"/>
    <xdr:pic>
      <xdr:nvPicPr>
        <xdr:cNvPr descr="villavicencio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26</xdr:col>
      <xdr:colOff>95250</xdr:colOff>
      <xdr:row>6</xdr:row>
      <xdr:rowOff>0</xdr:rowOff>
    </xdr:from>
    <xdr:ext cx="1104900" cy="0"/>
    <xdr:pic>
      <xdr:nvPicPr>
        <xdr:cNvPr descr="villavicencio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161925</xdr:colOff>
      <xdr:row>0</xdr:row>
      <xdr:rowOff>0</xdr:rowOff>
    </xdr:from>
    <xdr:ext cx="1562100" cy="8953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95250</xdr:colOff>
      <xdr:row>0</xdr:row>
      <xdr:rowOff>114300</xdr:rowOff>
    </xdr:from>
    <xdr:ext cx="885825" cy="752475"/>
    <xdr:pic>
      <xdr:nvPicPr>
        <xdr:cNvPr descr="villavicencio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314325" cy="1905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9525</xdr:rowOff>
    </xdr:from>
    <xdr:ext cx="2057400" cy="990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38100</xdr:colOff>
      <xdr:row>0</xdr:row>
      <xdr:rowOff>114300</xdr:rowOff>
    </xdr:from>
    <xdr:ext cx="1114425" cy="790575"/>
    <xdr:pic>
      <xdr:nvPicPr>
        <xdr:cNvPr descr="villavicencio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114300</xdr:rowOff>
    </xdr:from>
    <xdr:ext cx="2066925" cy="1104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76200</xdr:colOff>
      <xdr:row>0</xdr:row>
      <xdr:rowOff>161925</xdr:rowOff>
    </xdr:from>
    <xdr:ext cx="971550" cy="962025"/>
    <xdr:pic>
      <xdr:nvPicPr>
        <xdr:cNvPr descr="villavicencio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28575</xdr:rowOff>
    </xdr:from>
    <xdr:ext cx="1638300" cy="1181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352425</xdr:colOff>
      <xdr:row>0</xdr:row>
      <xdr:rowOff>0</xdr:rowOff>
    </xdr:from>
    <xdr:ext cx="1952625" cy="1209675"/>
    <xdr:pic>
      <xdr:nvPicPr>
        <xdr:cNvPr descr="villavicencio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0</xdr:row>
      <xdr:rowOff>0</xdr:rowOff>
    </xdr:from>
    <xdr:ext cx="1600200" cy="981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95250</xdr:colOff>
      <xdr:row>0</xdr:row>
      <xdr:rowOff>114300</xdr:rowOff>
    </xdr:from>
    <xdr:ext cx="1028700" cy="933450"/>
    <xdr:pic>
      <xdr:nvPicPr>
        <xdr:cNvPr descr="villavicencio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mailto:planeacion@imdervillavicencio.gov.co" TargetMode="External"/><Relationship Id="rId2" Type="http://schemas.openxmlformats.org/officeDocument/2006/relationships/hyperlink" Target="mailto:subdireccionfinanciera@imdervillavicencio.gov.co" TargetMode="External"/><Relationship Id="rId3" Type="http://schemas.openxmlformats.org/officeDocument/2006/relationships/hyperlink" Target="mailto:direccion@imdervillavicencio.gov.co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mailto:planeacion@imdervillavicencio.gov.co" TargetMode="External"/><Relationship Id="rId2" Type="http://schemas.openxmlformats.org/officeDocument/2006/relationships/hyperlink" Target="mailto:subdireccionfinanciera@imdervillavicencio.gov.co" TargetMode="External"/><Relationship Id="rId3" Type="http://schemas.openxmlformats.org/officeDocument/2006/relationships/hyperlink" Target="mailto:direccion@imdervillavicencio.gov.co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mailto:planeacion@imdervillavicencio.gov.co" TargetMode="External"/><Relationship Id="rId2" Type="http://schemas.openxmlformats.org/officeDocument/2006/relationships/hyperlink" Target="mailto:subdireccionfinanciera@imdervillavicencio.gov.co" TargetMode="External"/><Relationship Id="rId3" Type="http://schemas.openxmlformats.org/officeDocument/2006/relationships/hyperlink" Target="mailto:direccion@imdervillavicencio.gov.co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mailto:planeacion@imdervillavicencio.gov.co" TargetMode="External"/><Relationship Id="rId2" Type="http://schemas.openxmlformats.org/officeDocument/2006/relationships/hyperlink" Target="mailto:subdireccionfinanciera@imdervillavicencio.gov.co" TargetMode="External"/><Relationship Id="rId3" Type="http://schemas.openxmlformats.org/officeDocument/2006/relationships/hyperlink" Target="mailto:direccion@imdervillavicencio.gov.co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mailto:planeacion@imdervillavicencio.gov.co" TargetMode="External"/><Relationship Id="rId2" Type="http://schemas.openxmlformats.org/officeDocument/2006/relationships/hyperlink" Target="mailto:subdireccionfinanciera@imdervillavicencio.gov.co" TargetMode="External"/><Relationship Id="rId3" Type="http://schemas.openxmlformats.org/officeDocument/2006/relationships/hyperlink" Target="mailto:direccion@imdervillavicencio.gov.co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mailto:planeacion@imdervillavicencio.gov.co" TargetMode="External"/><Relationship Id="rId2" Type="http://schemas.openxmlformats.org/officeDocument/2006/relationships/hyperlink" Target="mailto:subdireccionfinanciera@imdervillavicencio.gov.co" TargetMode="External"/><Relationship Id="rId3" Type="http://schemas.openxmlformats.org/officeDocument/2006/relationships/hyperlink" Target="mailto:direccion@imdervillavicencio.gov.co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1.43"/>
    <col customWidth="1" min="7" max="7" width="12.86"/>
    <col customWidth="1" min="8" max="8" width="11.43"/>
    <col customWidth="1" min="9" max="26" width="10.71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customHeight="1">
      <c r="A3" s="5" t="s">
        <v>1</v>
      </c>
      <c r="B3" s="6" t="s">
        <v>2</v>
      </c>
      <c r="C3" s="7"/>
      <c r="D3" s="7"/>
      <c r="E3" s="8"/>
      <c r="F3" s="9"/>
      <c r="G3" s="10" t="s">
        <v>3</v>
      </c>
      <c r="H3" s="11">
        <v>2023.0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2.5" customHeight="1">
      <c r="A5" s="12" t="s">
        <v>4</v>
      </c>
      <c r="B5" s="7"/>
      <c r="C5" s="7"/>
      <c r="D5" s="7"/>
      <c r="E5" s="7"/>
      <c r="F5" s="7"/>
      <c r="G5" s="7"/>
      <c r="H5" s="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4"/>
      <c r="B6" s="4"/>
      <c r="C6" s="4"/>
      <c r="D6" s="4"/>
      <c r="E6" s="4"/>
      <c r="F6" s="4"/>
      <c r="G6" s="4"/>
      <c r="H6" s="1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14"/>
      <c r="B7" s="15"/>
      <c r="C7" s="15"/>
      <c r="D7" s="15"/>
      <c r="E7" s="15"/>
      <c r="F7" s="15"/>
      <c r="G7" s="15"/>
      <c r="H7" s="1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17"/>
      <c r="H8" s="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17"/>
      <c r="H9" s="1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17"/>
      <c r="H10" s="1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17"/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17"/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17"/>
      <c r="H13" s="1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17"/>
      <c r="H14" s="1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17"/>
      <c r="H15" s="1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17"/>
      <c r="H16" s="1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17"/>
      <c r="H17" s="1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17"/>
      <c r="H18" s="1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17"/>
      <c r="H19" s="1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17"/>
      <c r="H20" s="1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17"/>
      <c r="H21" s="1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17"/>
      <c r="H22" s="1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17"/>
      <c r="H23" s="1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17"/>
      <c r="H24" s="1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17"/>
      <c r="H25" s="1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17"/>
      <c r="H26" s="1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19"/>
      <c r="B27" s="20"/>
      <c r="C27" s="20"/>
      <c r="D27" s="20"/>
      <c r="E27" s="20"/>
      <c r="F27" s="20"/>
      <c r="G27" s="20"/>
      <c r="H27" s="2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22"/>
      <c r="C30" s="23" t="s">
        <v>5</v>
      </c>
      <c r="D30" s="2"/>
      <c r="E30" s="2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24" t="s">
        <v>6</v>
      </c>
      <c r="B32" s="15"/>
      <c r="C32" s="15"/>
      <c r="D32" s="15"/>
      <c r="E32" s="15"/>
      <c r="F32" s="15"/>
      <c r="G32" s="15"/>
      <c r="H32" s="1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17"/>
      <c r="H33" s="1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17"/>
      <c r="H34" s="1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17"/>
      <c r="H35" s="1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17"/>
      <c r="H36" s="1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17"/>
      <c r="H37" s="1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17"/>
      <c r="H38" s="1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4.5" customHeight="1">
      <c r="A39" s="19"/>
      <c r="B39" s="20"/>
      <c r="C39" s="20"/>
      <c r="D39" s="20"/>
      <c r="E39" s="20"/>
      <c r="F39" s="20"/>
      <c r="G39" s="20"/>
      <c r="H39" s="2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1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25"/>
      <c r="B41" s="26"/>
      <c r="C41" s="27" t="s">
        <v>7</v>
      </c>
      <c r="D41" s="2"/>
      <c r="E41" s="2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28" t="s">
        <v>8</v>
      </c>
      <c r="B43" s="15"/>
      <c r="C43" s="15"/>
      <c r="D43" s="15"/>
      <c r="E43" s="15"/>
      <c r="F43" s="15"/>
      <c r="G43" s="15"/>
      <c r="H43" s="1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17"/>
      <c r="H44" s="1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17"/>
      <c r="H45" s="1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50.25" customHeight="1">
      <c r="A46" s="19"/>
      <c r="B46" s="20"/>
      <c r="C46" s="20"/>
      <c r="D46" s="20"/>
      <c r="E46" s="20"/>
      <c r="F46" s="20"/>
      <c r="G46" s="20"/>
      <c r="H46" s="2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25"/>
      <c r="B48" s="26"/>
      <c r="C48" s="27" t="s">
        <v>9</v>
      </c>
      <c r="D48" s="2"/>
      <c r="E48" s="2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28" t="s">
        <v>10</v>
      </c>
      <c r="B50" s="15"/>
      <c r="C50" s="15"/>
      <c r="D50" s="15"/>
      <c r="E50" s="15"/>
      <c r="F50" s="15"/>
      <c r="G50" s="15"/>
      <c r="H50" s="1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17"/>
      <c r="H51" s="1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17"/>
      <c r="H52" s="1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92.25" customHeight="1">
      <c r="A53" s="19"/>
      <c r="B53" s="20"/>
      <c r="C53" s="20"/>
      <c r="D53" s="20"/>
      <c r="E53" s="20"/>
      <c r="F53" s="20"/>
      <c r="G53" s="20"/>
      <c r="H53" s="2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0">
    <mergeCell ref="A43:H46"/>
    <mergeCell ref="C48:F48"/>
    <mergeCell ref="A50:H53"/>
    <mergeCell ref="A1:H1"/>
    <mergeCell ref="B3:E3"/>
    <mergeCell ref="A5:H5"/>
    <mergeCell ref="A7:H27"/>
    <mergeCell ref="C30:F30"/>
    <mergeCell ref="A32:H39"/>
    <mergeCell ref="C41:F41"/>
  </mergeCells>
  <dataValidations>
    <dataValidation type="list" allowBlank="1" showErrorMessage="1" sqref="H3">
      <formula1>#REF!</formula1>
    </dataValidation>
  </dataValidations>
  <printOptions/>
  <pageMargins bottom="0.9448818897637796" footer="0.0" header="0.0" left="0.7086614173228347" right="0.7086614173228347" top="0.7480314960629921"/>
  <pageSetup scale="97" orientation="portrait"/>
  <headerFooter>
    <oddFooter>&amp;CDirección: Carrera 41 – calle 5b Parque Urbanización Villa Bolívar Teléfono (+57) 663 10 62 Email: pqrsd@imdervillavicencio.gov.co Página web: https://www.imdervillavicencio.gov.co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2.29"/>
    <col customWidth="1" min="3" max="6" width="10.71"/>
    <col customWidth="1" min="7" max="7" width="21.57"/>
    <col customWidth="1" min="8" max="26" width="10.71"/>
  </cols>
  <sheetData>
    <row r="1" ht="15.0" customHeight="1">
      <c r="B1" s="29" t="s">
        <v>0</v>
      </c>
      <c r="C1" s="30"/>
      <c r="D1" s="30"/>
      <c r="E1" s="30"/>
      <c r="F1" s="30"/>
      <c r="G1" s="31"/>
    </row>
    <row r="2">
      <c r="B2" s="32" t="s">
        <v>11</v>
      </c>
      <c r="C2" s="33"/>
      <c r="D2" s="33"/>
      <c r="E2" s="33"/>
      <c r="F2" s="33"/>
      <c r="G2" s="34"/>
    </row>
    <row r="3">
      <c r="B3" s="4"/>
      <c r="C3" s="4"/>
      <c r="D3" s="4"/>
      <c r="E3" s="4"/>
      <c r="F3" s="4"/>
      <c r="G3" s="4"/>
    </row>
    <row r="4" ht="51.75" customHeight="1">
      <c r="B4" s="35" t="s">
        <v>12</v>
      </c>
      <c r="C4" s="36"/>
      <c r="D4" s="36"/>
      <c r="E4" s="36"/>
      <c r="F4" s="36"/>
      <c r="G4" s="37"/>
    </row>
    <row r="5" ht="59.25" customHeight="1">
      <c r="B5" s="38" t="s">
        <v>13</v>
      </c>
      <c r="C5" s="7"/>
      <c r="D5" s="7"/>
      <c r="E5" s="7"/>
      <c r="F5" s="7"/>
      <c r="G5" s="39"/>
    </row>
    <row r="6" ht="70.5" customHeight="1">
      <c r="B6" s="38" t="s">
        <v>14</v>
      </c>
      <c r="C6" s="7"/>
      <c r="D6" s="7"/>
      <c r="E6" s="7"/>
      <c r="F6" s="7"/>
      <c r="G6" s="39"/>
    </row>
    <row r="7" ht="76.5" customHeight="1">
      <c r="B7" s="38" t="s">
        <v>15</v>
      </c>
      <c r="C7" s="7"/>
      <c r="D7" s="7"/>
      <c r="E7" s="7"/>
      <c r="F7" s="7"/>
      <c r="G7" s="39"/>
    </row>
    <row r="8" ht="32.25" customHeight="1">
      <c r="B8" s="40" t="s">
        <v>16</v>
      </c>
      <c r="C8" s="41"/>
      <c r="D8" s="41"/>
      <c r="E8" s="41"/>
      <c r="F8" s="41"/>
      <c r="G8" s="42"/>
    </row>
    <row r="9">
      <c r="B9" s="4"/>
      <c r="C9" s="4"/>
      <c r="D9" s="4"/>
      <c r="E9" s="4"/>
      <c r="F9" s="4"/>
      <c r="G9" s="4"/>
    </row>
    <row r="10">
      <c r="B10" s="43" t="s">
        <v>17</v>
      </c>
      <c r="C10" s="44" t="s">
        <v>18</v>
      </c>
      <c r="D10" s="36"/>
      <c r="E10" s="36"/>
      <c r="F10" s="36"/>
      <c r="G10" s="37"/>
    </row>
    <row r="11" ht="24.75" customHeight="1">
      <c r="B11" s="45" t="s">
        <v>19</v>
      </c>
      <c r="C11" s="46" t="s">
        <v>20</v>
      </c>
      <c r="D11" s="7"/>
      <c r="E11" s="7"/>
      <c r="F11" s="7"/>
      <c r="G11" s="39"/>
    </row>
    <row r="12" ht="24.75" customHeight="1">
      <c r="B12" s="47"/>
      <c r="C12" s="46" t="s">
        <v>21</v>
      </c>
      <c r="D12" s="7"/>
      <c r="E12" s="7"/>
      <c r="F12" s="7"/>
      <c r="G12" s="39"/>
    </row>
    <row r="13" ht="24.75" customHeight="1">
      <c r="B13" s="48" t="s">
        <v>22</v>
      </c>
      <c r="C13" s="46" t="s">
        <v>23</v>
      </c>
      <c r="D13" s="7"/>
      <c r="E13" s="7"/>
      <c r="F13" s="7"/>
      <c r="G13" s="39"/>
    </row>
    <row r="14" ht="24.75" customHeight="1">
      <c r="B14" s="45" t="s">
        <v>24</v>
      </c>
      <c r="C14" s="46" t="s">
        <v>23</v>
      </c>
      <c r="D14" s="7"/>
      <c r="E14" s="7"/>
      <c r="F14" s="7"/>
      <c r="G14" s="39"/>
    </row>
    <row r="15" ht="24.75" customHeight="1">
      <c r="B15" s="49"/>
      <c r="C15" s="46" t="s">
        <v>21</v>
      </c>
      <c r="D15" s="7"/>
      <c r="E15" s="7"/>
      <c r="F15" s="7"/>
      <c r="G15" s="39"/>
    </row>
    <row r="16" ht="24.75" customHeight="1">
      <c r="B16" s="47"/>
      <c r="C16" s="46" t="s">
        <v>20</v>
      </c>
      <c r="D16" s="7"/>
      <c r="E16" s="7"/>
      <c r="F16" s="7"/>
      <c r="G16" s="39"/>
    </row>
    <row r="17" ht="24.75" customHeight="1">
      <c r="B17" s="48" t="s">
        <v>25</v>
      </c>
      <c r="C17" s="50" t="s">
        <v>26</v>
      </c>
      <c r="D17" s="7"/>
      <c r="E17" s="7"/>
      <c r="F17" s="7"/>
      <c r="G17" s="39"/>
    </row>
    <row r="18" ht="24.75" customHeight="1">
      <c r="B18" s="45" t="s">
        <v>27</v>
      </c>
      <c r="C18" s="51" t="s">
        <v>23</v>
      </c>
      <c r="D18" s="7"/>
      <c r="E18" s="7"/>
      <c r="F18" s="7"/>
      <c r="G18" s="39"/>
    </row>
    <row r="19" ht="24.75" customHeight="1">
      <c r="B19" s="49"/>
      <c r="C19" s="51" t="s">
        <v>20</v>
      </c>
      <c r="D19" s="7"/>
      <c r="E19" s="7"/>
      <c r="F19" s="7"/>
      <c r="G19" s="39"/>
    </row>
    <row r="20" ht="24.75" customHeight="1">
      <c r="B20" s="47"/>
      <c r="C20" s="51" t="s">
        <v>21</v>
      </c>
      <c r="D20" s="7"/>
      <c r="E20" s="7"/>
      <c r="F20" s="7"/>
      <c r="G20" s="39"/>
    </row>
    <row r="21" ht="24.75" customHeight="1">
      <c r="B21" s="52" t="s">
        <v>28</v>
      </c>
      <c r="C21" s="53" t="s">
        <v>29</v>
      </c>
      <c r="D21" s="41"/>
      <c r="E21" s="41"/>
      <c r="F21" s="41"/>
      <c r="G21" s="4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>
      <c r="G30" s="54" t="s">
        <v>30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B1:G1"/>
    <mergeCell ref="B2:G2"/>
    <mergeCell ref="B4:G4"/>
    <mergeCell ref="B5:G5"/>
    <mergeCell ref="B6:G6"/>
    <mergeCell ref="B7:G7"/>
    <mergeCell ref="B8:G8"/>
    <mergeCell ref="C15:G15"/>
    <mergeCell ref="C16:G16"/>
    <mergeCell ref="C17:G17"/>
    <mergeCell ref="B18:B20"/>
    <mergeCell ref="C18:G18"/>
    <mergeCell ref="C19:G19"/>
    <mergeCell ref="C20:G20"/>
    <mergeCell ref="C21:G21"/>
    <mergeCell ref="C10:G10"/>
    <mergeCell ref="B11:B12"/>
    <mergeCell ref="C11:G11"/>
    <mergeCell ref="C12:G12"/>
    <mergeCell ref="C13:G13"/>
    <mergeCell ref="B14:B16"/>
    <mergeCell ref="C14:G14"/>
  </mergeCells>
  <printOptions/>
  <pageMargins bottom="0.9448818897637796" footer="0.0" header="0.0" left="0.7086614173228347" right="0.7086614173228347" top="0.7480314960629921"/>
  <pageSetup scale="81" orientation="portrait"/>
  <headerFooter>
    <oddFooter>&amp;CDirección: Carrera 41 – calle 5b Parque Urbanización Villa Bolívar Teléfono (+57) 663 10 62 Email: pqrsd@imdervillavicencio.gov.co Página web: https://www.imdervillavicencio.gov.co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5.43"/>
    <col customWidth="1" min="2" max="2" width="35.71"/>
    <col customWidth="1" min="3" max="3" width="43.57"/>
    <col customWidth="1" min="4" max="5" width="35.71"/>
    <col customWidth="1" min="6" max="6" width="26.71"/>
    <col customWidth="1" min="7" max="7" width="36.14"/>
    <col customWidth="1" min="8" max="8" width="27.14"/>
    <col customWidth="1" min="9" max="9" width="38.57"/>
    <col customWidth="1" min="10" max="10" width="30.14"/>
    <col customWidth="1" min="11" max="11" width="22.0"/>
    <col customWidth="1" min="12" max="12" width="21.29"/>
    <col customWidth="1" min="13" max="26" width="10.71"/>
  </cols>
  <sheetData>
    <row r="1" ht="26.25" customHeight="1">
      <c r="A1" s="55"/>
      <c r="B1" s="56" t="s">
        <v>31</v>
      </c>
      <c r="C1" s="7"/>
      <c r="D1" s="7"/>
      <c r="E1" s="7"/>
      <c r="F1" s="7"/>
      <c r="G1" s="7"/>
      <c r="H1" s="7"/>
      <c r="I1" s="7"/>
      <c r="J1" s="7"/>
      <c r="K1" s="8"/>
      <c r="L1" s="57"/>
    </row>
    <row r="2" ht="31.5" customHeight="1">
      <c r="A2" s="17"/>
      <c r="B2" s="58" t="s">
        <v>32</v>
      </c>
      <c r="C2" s="7"/>
      <c r="D2" s="7"/>
      <c r="E2" s="7"/>
      <c r="F2" s="7"/>
      <c r="G2" s="7"/>
      <c r="H2" s="7"/>
      <c r="I2" s="7"/>
      <c r="J2" s="7"/>
      <c r="K2" s="8"/>
      <c r="L2" s="59"/>
    </row>
    <row r="3" ht="29.25" customHeight="1">
      <c r="A3" s="17"/>
      <c r="B3" s="58" t="s">
        <v>33</v>
      </c>
      <c r="C3" s="7"/>
      <c r="D3" s="7"/>
      <c r="E3" s="7"/>
      <c r="F3" s="7"/>
      <c r="G3" s="7"/>
      <c r="H3" s="7"/>
      <c r="I3" s="7"/>
      <c r="J3" s="7"/>
      <c r="K3" s="8"/>
      <c r="L3" s="59"/>
    </row>
    <row r="4" ht="30.0" customHeight="1">
      <c r="A4" s="19"/>
      <c r="B4" s="60" t="s">
        <v>34</v>
      </c>
      <c r="C4" s="7"/>
      <c r="D4" s="8"/>
      <c r="E4" s="60" t="s">
        <v>35</v>
      </c>
      <c r="F4" s="8"/>
      <c r="G4" s="60" t="s">
        <v>36</v>
      </c>
      <c r="H4" s="8"/>
      <c r="I4" s="60" t="s">
        <v>37</v>
      </c>
      <c r="J4" s="7"/>
      <c r="K4" s="8"/>
      <c r="L4" s="61"/>
    </row>
    <row r="5" ht="24.0" customHeight="1">
      <c r="A5" s="62"/>
      <c r="B5" s="63"/>
      <c r="C5" s="15"/>
      <c r="D5" s="63"/>
      <c r="E5" s="63"/>
      <c r="F5" s="63"/>
      <c r="G5" s="15"/>
      <c r="H5" s="15"/>
      <c r="I5" s="63"/>
      <c r="J5" s="15"/>
      <c r="K5" s="64"/>
    </row>
    <row r="6" ht="27.75" customHeight="1">
      <c r="A6" s="65" t="s">
        <v>38</v>
      </c>
      <c r="B6" s="66"/>
      <c r="C6" s="34"/>
      <c r="D6" s="67"/>
      <c r="E6" s="67"/>
      <c r="F6" s="67"/>
    </row>
    <row r="7">
      <c r="B7" s="68"/>
      <c r="C7" s="20"/>
      <c r="D7" s="20"/>
      <c r="E7" s="20"/>
      <c r="F7" s="69"/>
    </row>
    <row r="8" ht="41.25" customHeight="1">
      <c r="A8" s="70" t="s">
        <v>33</v>
      </c>
      <c r="B8" s="7"/>
      <c r="C8" s="7"/>
      <c r="D8" s="7"/>
      <c r="E8" s="8"/>
      <c r="F8" s="71" t="s">
        <v>39</v>
      </c>
      <c r="G8" s="7"/>
      <c r="H8" s="7"/>
      <c r="I8" s="7"/>
      <c r="J8" s="7"/>
      <c r="K8" s="7"/>
      <c r="L8" s="8"/>
    </row>
    <row r="9" ht="38.25" customHeight="1">
      <c r="A9" s="72" t="s">
        <v>40</v>
      </c>
      <c r="B9" s="15"/>
      <c r="C9" s="15"/>
      <c r="D9" s="15"/>
      <c r="E9" s="73"/>
      <c r="F9" s="74" t="s">
        <v>41</v>
      </c>
      <c r="G9" s="8"/>
      <c r="H9" s="74" t="s">
        <v>42</v>
      </c>
      <c r="I9" s="8"/>
      <c r="J9" s="74" t="s">
        <v>43</v>
      </c>
      <c r="K9" s="7"/>
      <c r="L9" s="8"/>
    </row>
    <row r="10" ht="40.5" customHeight="1">
      <c r="A10" s="19"/>
      <c r="B10" s="20"/>
      <c r="C10" s="20"/>
      <c r="D10" s="20"/>
      <c r="E10" s="75"/>
      <c r="F10" s="76" t="s">
        <v>44</v>
      </c>
      <c r="G10" s="76"/>
      <c r="H10" s="76" t="s">
        <v>44</v>
      </c>
      <c r="I10" s="77"/>
      <c r="J10" s="76" t="s">
        <v>44</v>
      </c>
      <c r="K10" s="71"/>
      <c r="L10" s="8"/>
    </row>
    <row r="11" ht="55.5" customHeight="1">
      <c r="A11" s="78" t="s">
        <v>45</v>
      </c>
      <c r="B11" s="79" t="s">
        <v>46</v>
      </c>
      <c r="C11" s="80"/>
      <c r="D11" s="81" t="s">
        <v>47</v>
      </c>
      <c r="E11" s="81" t="s">
        <v>48</v>
      </c>
      <c r="F11" s="82" t="s">
        <v>49</v>
      </c>
      <c r="G11" s="82" t="s">
        <v>50</v>
      </c>
      <c r="H11" s="82" t="s">
        <v>49</v>
      </c>
      <c r="I11" s="82" t="s">
        <v>50</v>
      </c>
      <c r="J11" s="82" t="s">
        <v>49</v>
      </c>
      <c r="K11" s="83" t="s">
        <v>50</v>
      </c>
      <c r="L11" s="8"/>
    </row>
    <row r="12" ht="139.5" customHeight="1">
      <c r="A12" s="84" t="s">
        <v>51</v>
      </c>
      <c r="B12" s="85">
        <v>1.1</v>
      </c>
      <c r="C12" s="86" t="s">
        <v>52</v>
      </c>
      <c r="D12" s="87" t="s">
        <v>53</v>
      </c>
      <c r="E12" s="88" t="s">
        <v>54</v>
      </c>
      <c r="F12" s="89"/>
      <c r="G12" s="88"/>
      <c r="H12" s="90"/>
      <c r="I12" s="91"/>
      <c r="J12" s="90"/>
      <c r="K12" s="92"/>
      <c r="L12" s="16"/>
    </row>
    <row r="13" ht="139.5" customHeight="1">
      <c r="A13" s="93" t="s">
        <v>55</v>
      </c>
      <c r="B13" s="85">
        <v>2.1</v>
      </c>
      <c r="C13" s="86" t="s">
        <v>56</v>
      </c>
      <c r="D13" s="86" t="s">
        <v>57</v>
      </c>
      <c r="E13" s="88" t="s">
        <v>54</v>
      </c>
      <c r="F13" s="89"/>
      <c r="G13" s="88"/>
      <c r="H13" s="90"/>
      <c r="I13" s="91"/>
      <c r="J13" s="90"/>
      <c r="K13" s="60"/>
      <c r="L13" s="8"/>
    </row>
    <row r="14" ht="171.75" customHeight="1">
      <c r="A14" s="61"/>
      <c r="B14" s="85">
        <v>2.2</v>
      </c>
      <c r="C14" s="86" t="s">
        <v>58</v>
      </c>
      <c r="D14" s="86" t="s">
        <v>59</v>
      </c>
      <c r="E14" s="88" t="s">
        <v>54</v>
      </c>
      <c r="F14" s="90"/>
      <c r="G14" s="91"/>
      <c r="H14" s="90"/>
      <c r="I14" s="91"/>
      <c r="J14" s="90"/>
      <c r="K14" s="60"/>
      <c r="L14" s="8"/>
    </row>
    <row r="15" ht="139.5" customHeight="1">
      <c r="A15" s="93" t="s">
        <v>60</v>
      </c>
      <c r="B15" s="94">
        <v>3.1</v>
      </c>
      <c r="C15" s="86" t="s">
        <v>61</v>
      </c>
      <c r="D15" s="86" t="s">
        <v>62</v>
      </c>
      <c r="E15" s="88" t="s">
        <v>54</v>
      </c>
      <c r="F15" s="90"/>
      <c r="G15" s="91"/>
      <c r="H15" s="90"/>
      <c r="I15" s="91"/>
      <c r="J15" s="90"/>
      <c r="K15" s="60"/>
      <c r="L15" s="8"/>
    </row>
    <row r="16" ht="139.5" customHeight="1">
      <c r="A16" s="61"/>
      <c r="B16" s="85">
        <v>3.2</v>
      </c>
      <c r="C16" s="91" t="s">
        <v>63</v>
      </c>
      <c r="D16" s="91" t="s">
        <v>64</v>
      </c>
      <c r="E16" s="95" t="s">
        <v>54</v>
      </c>
      <c r="F16" s="90"/>
      <c r="G16" s="91"/>
      <c r="H16" s="90"/>
      <c r="I16" s="91"/>
      <c r="J16" s="90"/>
      <c r="K16" s="60"/>
      <c r="L16" s="8"/>
    </row>
    <row r="17" ht="139.5" customHeight="1">
      <c r="A17" s="96" t="s">
        <v>65</v>
      </c>
      <c r="B17" s="85">
        <v>4.1</v>
      </c>
      <c r="C17" s="97" t="s">
        <v>66</v>
      </c>
      <c r="D17" s="91" t="s">
        <v>67</v>
      </c>
      <c r="E17" s="95" t="s">
        <v>54</v>
      </c>
      <c r="F17" s="90"/>
      <c r="G17" s="91"/>
      <c r="H17" s="90"/>
      <c r="I17" s="91"/>
      <c r="J17" s="90"/>
      <c r="K17" s="60"/>
      <c r="L17" s="8"/>
    </row>
    <row r="18" ht="139.5" customHeight="1">
      <c r="A18" s="96" t="s">
        <v>68</v>
      </c>
      <c r="B18" s="85">
        <v>5.1</v>
      </c>
      <c r="C18" s="97" t="s">
        <v>69</v>
      </c>
      <c r="D18" s="97" t="s">
        <v>70</v>
      </c>
      <c r="E18" s="95" t="s">
        <v>71</v>
      </c>
      <c r="F18" s="90"/>
      <c r="G18" s="91"/>
      <c r="H18" s="90"/>
      <c r="I18" s="91"/>
      <c r="J18" s="98"/>
      <c r="K18" s="99"/>
      <c r="L18" s="8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5.75" customHeight="1">
      <c r="A21" s="100" t="s">
        <v>72</v>
      </c>
      <c r="B21" s="101" t="s">
        <v>73</v>
      </c>
      <c r="C21" s="102"/>
      <c r="D21" s="7"/>
      <c r="E21" s="103" t="s">
        <v>74</v>
      </c>
      <c r="F21" s="101" t="s">
        <v>73</v>
      </c>
      <c r="G21" s="104"/>
      <c r="H21" s="8"/>
      <c r="I21" s="103" t="s">
        <v>75</v>
      </c>
      <c r="J21" s="101" t="s">
        <v>73</v>
      </c>
      <c r="K21" s="105"/>
      <c r="L21" s="8"/>
    </row>
    <row r="22" ht="15.75" customHeight="1">
      <c r="A22" s="59"/>
      <c r="B22" s="101" t="s">
        <v>76</v>
      </c>
      <c r="C22" s="106" t="s">
        <v>77</v>
      </c>
      <c r="D22" s="7"/>
      <c r="E22" s="59"/>
      <c r="F22" s="107" t="s">
        <v>76</v>
      </c>
      <c r="G22" s="108" t="s">
        <v>78</v>
      </c>
      <c r="H22" s="8"/>
      <c r="I22" s="59"/>
      <c r="J22" s="107" t="s">
        <v>76</v>
      </c>
      <c r="K22" s="108" t="s">
        <v>79</v>
      </c>
      <c r="L22" s="8"/>
    </row>
    <row r="23" ht="15.75" customHeight="1">
      <c r="A23" s="59"/>
      <c r="B23" s="101" t="s">
        <v>80</v>
      </c>
      <c r="C23" s="109" t="s">
        <v>81</v>
      </c>
      <c r="D23" s="7"/>
      <c r="E23" s="59"/>
      <c r="F23" s="107" t="s">
        <v>80</v>
      </c>
      <c r="G23" s="110" t="s">
        <v>82</v>
      </c>
      <c r="H23" s="8"/>
      <c r="I23" s="59"/>
      <c r="J23" s="107" t="s">
        <v>80</v>
      </c>
      <c r="K23" s="104" t="s">
        <v>83</v>
      </c>
      <c r="L23" s="8"/>
    </row>
    <row r="24" ht="15.75" customHeight="1">
      <c r="A24" s="59"/>
      <c r="B24" s="101" t="s">
        <v>84</v>
      </c>
      <c r="C24" s="111" t="s">
        <v>85</v>
      </c>
      <c r="D24" s="7"/>
      <c r="E24" s="59"/>
      <c r="F24" s="107" t="s">
        <v>84</v>
      </c>
      <c r="G24" s="112" t="s">
        <v>86</v>
      </c>
      <c r="H24" s="8"/>
      <c r="I24" s="59"/>
      <c r="J24" s="107" t="s">
        <v>84</v>
      </c>
      <c r="K24" s="113" t="s">
        <v>87</v>
      </c>
      <c r="L24" s="8"/>
    </row>
    <row r="25" ht="15.75" customHeight="1">
      <c r="A25" s="61"/>
      <c r="B25" s="101" t="s">
        <v>88</v>
      </c>
      <c r="C25" s="109">
        <v>3.123692105E9</v>
      </c>
      <c r="D25" s="7"/>
      <c r="E25" s="61"/>
      <c r="F25" s="107" t="s">
        <v>88</v>
      </c>
      <c r="G25" s="104">
        <v>3.132002158E9</v>
      </c>
      <c r="H25" s="8"/>
      <c r="I25" s="61"/>
      <c r="J25" s="107" t="s">
        <v>88</v>
      </c>
      <c r="K25" s="104">
        <v>3.134347388E9</v>
      </c>
      <c r="L25" s="8"/>
    </row>
    <row r="26" ht="15.0" customHeight="1"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ht="21.0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2">
    <mergeCell ref="C23:D23"/>
    <mergeCell ref="G23:H23"/>
    <mergeCell ref="C24:D24"/>
    <mergeCell ref="G24:H24"/>
    <mergeCell ref="C25:D25"/>
    <mergeCell ref="G25:H25"/>
    <mergeCell ref="A13:A14"/>
    <mergeCell ref="A15:A16"/>
    <mergeCell ref="A21:A25"/>
    <mergeCell ref="C21:D21"/>
    <mergeCell ref="E21:E25"/>
    <mergeCell ref="I21:I25"/>
    <mergeCell ref="C22:D22"/>
    <mergeCell ref="G4:H4"/>
    <mergeCell ref="I4:K4"/>
    <mergeCell ref="A1:A4"/>
    <mergeCell ref="B1:K1"/>
    <mergeCell ref="L1:L4"/>
    <mergeCell ref="B2:K2"/>
    <mergeCell ref="B3:K3"/>
    <mergeCell ref="B4:D4"/>
    <mergeCell ref="E4:F4"/>
    <mergeCell ref="B5:C5"/>
    <mergeCell ref="F5:H5"/>
    <mergeCell ref="I5:J5"/>
    <mergeCell ref="B6:C6"/>
    <mergeCell ref="F6:K6"/>
    <mergeCell ref="B7:E7"/>
    <mergeCell ref="F7:H7"/>
    <mergeCell ref="K10:L10"/>
    <mergeCell ref="K11:L11"/>
    <mergeCell ref="K12:L12"/>
    <mergeCell ref="A8:E8"/>
    <mergeCell ref="F8:L8"/>
    <mergeCell ref="A9:E10"/>
    <mergeCell ref="F9:G9"/>
    <mergeCell ref="H9:I9"/>
    <mergeCell ref="B11:C11"/>
    <mergeCell ref="K14:L14"/>
    <mergeCell ref="G21:H21"/>
    <mergeCell ref="G22:H22"/>
    <mergeCell ref="K22:L22"/>
    <mergeCell ref="K23:L23"/>
    <mergeCell ref="K24:L24"/>
    <mergeCell ref="K25:L25"/>
    <mergeCell ref="J9:L9"/>
    <mergeCell ref="K13:L13"/>
    <mergeCell ref="K15:L15"/>
    <mergeCell ref="K16:L16"/>
    <mergeCell ref="K17:L17"/>
    <mergeCell ref="K18:L18"/>
    <mergeCell ref="K21:L21"/>
  </mergeCells>
  <hyperlinks>
    <hyperlink r:id="rId1" ref="C24"/>
    <hyperlink r:id="rId2" ref="G24"/>
    <hyperlink r:id="rId3" ref="K24"/>
  </hyperlinks>
  <printOptions/>
  <pageMargins bottom="0.7480314960629921" footer="0.0" header="0.0" left="0.7086614173228347" right="0.7086614173228347" top="0.7480314960629921"/>
  <pageSetup fitToHeight="0" orientation="landscape"/>
  <headerFooter>
    <oddFooter>&amp;CDirección: Carrera 41 – calle 5b Parque Urbanización Villa Bolívar Teléfono (+57) 663 10 62 Email: pqrsd@imdervillavicencio.gov.co Página web: https://www.imdervillavicencio.gov.co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2.57"/>
    <col customWidth="1" min="2" max="2" width="11.71"/>
    <col customWidth="1" min="3" max="3" width="31.29"/>
    <col customWidth="1" min="4" max="4" width="26.43"/>
    <col customWidth="1" min="5" max="5" width="32.86"/>
    <col customWidth="1" min="6" max="6" width="20.57"/>
    <col customWidth="1" min="7" max="7" width="26.86"/>
    <col customWidth="1" min="8" max="8" width="21.43"/>
    <col customWidth="1" min="9" max="9" width="28.86"/>
    <col customWidth="1" min="10" max="10" width="21.29"/>
    <col customWidth="1" min="11" max="11" width="19.86"/>
    <col customWidth="1" min="12" max="13" width="15.57"/>
    <col customWidth="1" min="14" max="14" width="10.29"/>
    <col customWidth="1" min="15" max="15" width="15.57"/>
    <col customWidth="1" min="16" max="16" width="8.71"/>
    <col customWidth="1" min="17" max="18" width="15.57"/>
    <col customWidth="1" min="19" max="19" width="6.29"/>
    <col customWidth="1" min="20" max="20" width="18.57"/>
    <col customWidth="1" min="21" max="22" width="15.57"/>
    <col customWidth="1" min="23" max="23" width="18.14"/>
    <col customWidth="1" min="24" max="24" width="15.57"/>
    <col customWidth="1" min="25" max="25" width="19.43"/>
    <col customWidth="1" min="26" max="26" width="15.57"/>
    <col customWidth="1" min="27" max="28" width="10.71"/>
  </cols>
  <sheetData>
    <row r="1" ht="15.0" customHeight="1">
      <c r="A1" s="55"/>
      <c r="B1" s="115" t="s">
        <v>31</v>
      </c>
      <c r="C1" s="7"/>
      <c r="D1" s="7"/>
      <c r="E1" s="7"/>
      <c r="F1" s="7"/>
      <c r="G1" s="7"/>
      <c r="H1" s="7"/>
      <c r="I1" s="7"/>
      <c r="J1" s="7"/>
      <c r="K1" s="8"/>
      <c r="L1" s="57"/>
    </row>
    <row r="2">
      <c r="A2" s="17"/>
      <c r="B2" s="116" t="s">
        <v>32</v>
      </c>
      <c r="C2" s="7"/>
      <c r="D2" s="7"/>
      <c r="E2" s="7"/>
      <c r="F2" s="7"/>
      <c r="G2" s="7"/>
      <c r="H2" s="7"/>
      <c r="I2" s="7"/>
      <c r="J2" s="7"/>
      <c r="K2" s="8"/>
      <c r="L2" s="59"/>
    </row>
    <row r="3">
      <c r="A3" s="17"/>
      <c r="B3" s="116" t="s">
        <v>33</v>
      </c>
      <c r="C3" s="7"/>
      <c r="D3" s="7"/>
      <c r="E3" s="7"/>
      <c r="F3" s="7"/>
      <c r="G3" s="7"/>
      <c r="H3" s="7"/>
      <c r="I3" s="7"/>
      <c r="J3" s="7"/>
      <c r="K3" s="8"/>
      <c r="L3" s="59"/>
    </row>
    <row r="4" ht="32.25" customHeight="1">
      <c r="A4" s="19"/>
      <c r="B4" s="60" t="s">
        <v>34</v>
      </c>
      <c r="C4" s="7"/>
      <c r="D4" s="8"/>
      <c r="E4" s="60" t="s">
        <v>35</v>
      </c>
      <c r="F4" s="8"/>
      <c r="G4" s="60" t="s">
        <v>36</v>
      </c>
      <c r="H4" s="8"/>
      <c r="I4" s="60" t="s">
        <v>89</v>
      </c>
      <c r="J4" s="7"/>
      <c r="K4" s="8"/>
      <c r="L4" s="61"/>
    </row>
    <row r="6" ht="21.0" customHeight="1">
      <c r="A6" s="4" t="s">
        <v>90</v>
      </c>
    </row>
    <row r="7">
      <c r="A7" s="54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ht="33.75" customHeight="1">
      <c r="A8" s="70" t="s">
        <v>33</v>
      </c>
      <c r="B8" s="7"/>
      <c r="C8" s="7"/>
      <c r="D8" s="7"/>
      <c r="E8" s="8"/>
      <c r="F8" s="71" t="s">
        <v>39</v>
      </c>
      <c r="G8" s="7"/>
      <c r="H8" s="7"/>
      <c r="I8" s="7"/>
      <c r="J8" s="7"/>
      <c r="K8" s="7"/>
      <c r="L8" s="8"/>
    </row>
    <row r="9" ht="29.25" customHeight="1">
      <c r="A9" s="72" t="s">
        <v>91</v>
      </c>
      <c r="B9" s="15"/>
      <c r="C9" s="15"/>
      <c r="D9" s="15"/>
      <c r="E9" s="73"/>
      <c r="F9" s="74" t="s">
        <v>41</v>
      </c>
      <c r="G9" s="8"/>
      <c r="H9" s="74" t="s">
        <v>42</v>
      </c>
      <c r="I9" s="8"/>
      <c r="J9" s="74" t="s">
        <v>43</v>
      </c>
      <c r="K9" s="7"/>
      <c r="L9" s="8"/>
    </row>
    <row r="10">
      <c r="A10" s="19"/>
      <c r="B10" s="20"/>
      <c r="C10" s="20"/>
      <c r="D10" s="20"/>
      <c r="E10" s="75"/>
      <c r="F10" s="76" t="s">
        <v>44</v>
      </c>
      <c r="G10" s="76"/>
      <c r="H10" s="76" t="s">
        <v>44</v>
      </c>
      <c r="I10" s="77"/>
      <c r="J10" s="76" t="s">
        <v>44</v>
      </c>
      <c r="K10" s="71"/>
      <c r="L10" s="8"/>
    </row>
    <row r="11" ht="48.0" customHeight="1">
      <c r="A11" s="78" t="s">
        <v>45</v>
      </c>
      <c r="B11" s="79" t="s">
        <v>46</v>
      </c>
      <c r="C11" s="80"/>
      <c r="D11" s="81" t="s">
        <v>47</v>
      </c>
      <c r="E11" s="81" t="s">
        <v>48</v>
      </c>
      <c r="F11" s="82" t="s">
        <v>49</v>
      </c>
      <c r="G11" s="82" t="s">
        <v>50</v>
      </c>
      <c r="H11" s="82" t="s">
        <v>49</v>
      </c>
      <c r="I11" s="82" t="s">
        <v>50</v>
      </c>
      <c r="J11" s="82" t="s">
        <v>49</v>
      </c>
      <c r="K11" s="83" t="s">
        <v>50</v>
      </c>
      <c r="L11" s="8"/>
    </row>
    <row r="12" ht="150.0" customHeight="1">
      <c r="A12" s="96" t="s">
        <v>92</v>
      </c>
      <c r="B12" s="85" t="s">
        <v>93</v>
      </c>
      <c r="C12" s="95" t="s">
        <v>94</v>
      </c>
      <c r="D12" s="95" t="s">
        <v>95</v>
      </c>
      <c r="E12" s="95" t="s">
        <v>23</v>
      </c>
      <c r="F12" s="118"/>
      <c r="G12" s="91"/>
      <c r="H12" s="90"/>
      <c r="I12" s="91"/>
      <c r="J12" s="90"/>
      <c r="K12" s="60"/>
      <c r="L12" s="8"/>
    </row>
    <row r="13" ht="150.0" customHeight="1">
      <c r="A13" s="96" t="s">
        <v>96</v>
      </c>
      <c r="B13" s="85" t="s">
        <v>97</v>
      </c>
      <c r="C13" s="95" t="s">
        <v>98</v>
      </c>
      <c r="D13" s="95" t="s">
        <v>99</v>
      </c>
      <c r="E13" s="95" t="s">
        <v>23</v>
      </c>
      <c r="F13" s="90"/>
      <c r="G13" s="91"/>
      <c r="H13" s="90"/>
      <c r="I13" s="91"/>
      <c r="J13" s="90"/>
      <c r="K13" s="60"/>
      <c r="L13" s="8"/>
    </row>
    <row r="14" ht="15.0" customHeight="1"/>
    <row r="15" ht="47.25" customHeight="1">
      <c r="A15" s="100" t="s">
        <v>72</v>
      </c>
      <c r="B15" s="101" t="s">
        <v>73</v>
      </c>
      <c r="C15" s="102"/>
      <c r="D15" s="7"/>
      <c r="E15" s="103" t="s">
        <v>74</v>
      </c>
      <c r="F15" s="119" t="s">
        <v>73</v>
      </c>
      <c r="G15" s="120"/>
      <c r="H15" s="16"/>
      <c r="I15" s="103" t="s">
        <v>75</v>
      </c>
      <c r="J15" s="101" t="s">
        <v>73</v>
      </c>
      <c r="K15" s="104"/>
      <c r="L15" s="8"/>
    </row>
    <row r="16" ht="21.75" customHeight="1">
      <c r="A16" s="59"/>
      <c r="B16" s="101" t="s">
        <v>76</v>
      </c>
      <c r="C16" s="121" t="s">
        <v>77</v>
      </c>
      <c r="D16" s="15"/>
      <c r="E16" s="59"/>
      <c r="F16" s="101" t="s">
        <v>76</v>
      </c>
      <c r="G16" s="108" t="s">
        <v>100</v>
      </c>
      <c r="H16" s="8"/>
      <c r="I16" s="59"/>
      <c r="J16" s="107" t="s">
        <v>76</v>
      </c>
      <c r="K16" s="108" t="s">
        <v>79</v>
      </c>
      <c r="L16" s="8"/>
    </row>
    <row r="17" ht="21.75" customHeight="1">
      <c r="A17" s="59"/>
      <c r="B17" s="107" t="s">
        <v>80</v>
      </c>
      <c r="C17" s="109" t="s">
        <v>101</v>
      </c>
      <c r="D17" s="8"/>
      <c r="E17" s="59"/>
      <c r="F17" s="101" t="s">
        <v>80</v>
      </c>
      <c r="G17" s="122" t="s">
        <v>82</v>
      </c>
      <c r="H17" s="8"/>
      <c r="I17" s="59"/>
      <c r="J17" s="107" t="s">
        <v>80</v>
      </c>
      <c r="K17" s="104" t="s">
        <v>83</v>
      </c>
      <c r="L17" s="8"/>
    </row>
    <row r="18" ht="21.75" customHeight="1">
      <c r="A18" s="59"/>
      <c r="B18" s="107" t="s">
        <v>84</v>
      </c>
      <c r="C18" s="123" t="s">
        <v>85</v>
      </c>
      <c r="D18" s="8"/>
      <c r="E18" s="59"/>
      <c r="F18" s="101" t="s">
        <v>84</v>
      </c>
      <c r="G18" s="124" t="s">
        <v>86</v>
      </c>
      <c r="H18" s="8"/>
      <c r="I18" s="59"/>
      <c r="J18" s="107" t="s">
        <v>84</v>
      </c>
      <c r="K18" s="113" t="s">
        <v>87</v>
      </c>
      <c r="L18" s="8"/>
    </row>
    <row r="19" ht="15.75" customHeight="1">
      <c r="A19" s="61"/>
      <c r="B19" s="107" t="s">
        <v>88</v>
      </c>
      <c r="C19" s="109" t="s">
        <v>102</v>
      </c>
      <c r="D19" s="8"/>
      <c r="E19" s="61"/>
      <c r="F19" s="101" t="s">
        <v>88</v>
      </c>
      <c r="G19" s="104">
        <v>3.132002158E9</v>
      </c>
      <c r="H19" s="8"/>
      <c r="I19" s="61"/>
      <c r="J19" s="107" t="s">
        <v>88</v>
      </c>
      <c r="K19" s="104">
        <v>3.134347388E9</v>
      </c>
      <c r="L19" s="8"/>
    </row>
    <row r="20" ht="15.0" customHeight="1"/>
    <row r="21" ht="15.0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>
      <c r="G115" s="125"/>
    </row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I15:I19"/>
    <mergeCell ref="K15:L15"/>
    <mergeCell ref="K16:L16"/>
    <mergeCell ref="K17:L17"/>
    <mergeCell ref="K18:L18"/>
    <mergeCell ref="K19:L19"/>
    <mergeCell ref="A8:E8"/>
    <mergeCell ref="F8:L8"/>
    <mergeCell ref="A9:E10"/>
    <mergeCell ref="F9:G9"/>
    <mergeCell ref="H9:I9"/>
    <mergeCell ref="J9:L9"/>
    <mergeCell ref="A15:A19"/>
    <mergeCell ref="G19:H19"/>
    <mergeCell ref="G4:H4"/>
    <mergeCell ref="I4:K4"/>
    <mergeCell ref="A1:A4"/>
    <mergeCell ref="B1:K1"/>
    <mergeCell ref="L1:L4"/>
    <mergeCell ref="B2:K2"/>
    <mergeCell ref="B3:K3"/>
    <mergeCell ref="B4:D4"/>
    <mergeCell ref="E4:F4"/>
    <mergeCell ref="K10:L10"/>
    <mergeCell ref="K11:L11"/>
    <mergeCell ref="K12:L12"/>
    <mergeCell ref="K13:L13"/>
    <mergeCell ref="B11:C11"/>
    <mergeCell ref="C15:D15"/>
    <mergeCell ref="E15:E19"/>
    <mergeCell ref="G15:H15"/>
    <mergeCell ref="G16:H16"/>
    <mergeCell ref="G17:H17"/>
    <mergeCell ref="G18:H18"/>
    <mergeCell ref="C16:D16"/>
    <mergeCell ref="C17:D17"/>
    <mergeCell ref="C18:D18"/>
    <mergeCell ref="C19:D19"/>
  </mergeCells>
  <hyperlinks>
    <hyperlink r:id="rId1" ref="C18"/>
    <hyperlink r:id="rId2" ref="G18"/>
    <hyperlink r:id="rId3" ref="K18"/>
  </hyperlinks>
  <printOptions/>
  <pageMargins bottom="0.7480314960629921" footer="0.0" header="0.0" left="0.7086614173228347" right="0.7086614173228347" top="0.7480314960629921"/>
  <pageSetup fitToHeight="0" orientation="landscape"/>
  <headerFooter>
    <oddFooter>&amp;CDirección: Carrera 41 – calle 5b Parque Urbanización Villa Bolívar Teléfono (+57) 663 10 62 Email: pqrsd@imdervillavicencio.gov.co Página web: https://www.imdervillavicencio.gov.co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5.29"/>
    <col customWidth="1" min="2" max="2" width="22.14"/>
    <col customWidth="1" min="3" max="3" width="45.0"/>
    <col customWidth="1" min="4" max="4" width="40.71"/>
    <col customWidth="1" min="5" max="5" width="29.57"/>
    <col customWidth="1" min="6" max="6" width="22.57"/>
    <col customWidth="1" min="7" max="7" width="26.86"/>
    <col customWidth="1" min="8" max="8" width="26.14"/>
    <col customWidth="1" min="9" max="9" width="25.57"/>
    <col customWidth="1" min="10" max="10" width="21.0"/>
    <col customWidth="1" min="11" max="11" width="25.71"/>
    <col customWidth="1" min="12" max="12" width="18.43"/>
    <col customWidth="1" min="13" max="26" width="10.71"/>
  </cols>
  <sheetData>
    <row r="1" ht="19.5" customHeight="1">
      <c r="A1" s="55"/>
      <c r="B1" s="115" t="s">
        <v>31</v>
      </c>
      <c r="C1" s="7"/>
      <c r="D1" s="7"/>
      <c r="E1" s="7"/>
      <c r="F1" s="7"/>
      <c r="G1" s="7"/>
      <c r="H1" s="7"/>
      <c r="I1" s="7"/>
      <c r="J1" s="7"/>
      <c r="K1" s="8"/>
      <c r="L1" s="57"/>
    </row>
    <row r="2" ht="19.5" customHeight="1">
      <c r="A2" s="17"/>
      <c r="B2" s="116" t="s">
        <v>32</v>
      </c>
      <c r="C2" s="7"/>
      <c r="D2" s="7"/>
      <c r="E2" s="7"/>
      <c r="F2" s="7"/>
      <c r="G2" s="7"/>
      <c r="H2" s="7"/>
      <c r="I2" s="7"/>
      <c r="J2" s="7"/>
      <c r="K2" s="8"/>
      <c r="L2" s="59"/>
    </row>
    <row r="3" ht="19.5" customHeight="1">
      <c r="A3" s="17"/>
      <c r="B3" s="116" t="s">
        <v>33</v>
      </c>
      <c r="C3" s="7"/>
      <c r="D3" s="7"/>
      <c r="E3" s="7"/>
      <c r="F3" s="7"/>
      <c r="G3" s="7"/>
      <c r="H3" s="7"/>
      <c r="I3" s="7"/>
      <c r="J3" s="7"/>
      <c r="K3" s="8"/>
      <c r="L3" s="59"/>
    </row>
    <row r="4" ht="19.5" customHeight="1">
      <c r="A4" s="19"/>
      <c r="B4" s="60" t="s">
        <v>34</v>
      </c>
      <c r="C4" s="7"/>
      <c r="D4" s="8"/>
      <c r="E4" s="60" t="s">
        <v>35</v>
      </c>
      <c r="F4" s="8"/>
      <c r="G4" s="60" t="s">
        <v>36</v>
      </c>
      <c r="H4" s="8"/>
      <c r="I4" s="60" t="s">
        <v>103</v>
      </c>
      <c r="J4" s="7"/>
      <c r="K4" s="8"/>
      <c r="L4" s="61"/>
    </row>
    <row r="5" ht="22.5" customHeight="1">
      <c r="A5" s="62"/>
      <c r="B5" s="67"/>
      <c r="C5" s="67"/>
      <c r="D5" s="67"/>
      <c r="E5" s="67"/>
      <c r="F5" s="67"/>
      <c r="G5" s="67"/>
      <c r="H5" s="67"/>
      <c r="I5" s="67"/>
      <c r="J5" s="67"/>
      <c r="K5" s="64"/>
    </row>
    <row r="6" ht="24.0" customHeight="1">
      <c r="A6" s="126" t="s">
        <v>104</v>
      </c>
      <c r="B6" s="127"/>
      <c r="C6" s="67"/>
      <c r="D6" s="67"/>
      <c r="E6" s="67"/>
      <c r="F6" s="67"/>
      <c r="G6" s="67"/>
      <c r="H6" s="67"/>
      <c r="I6" s="67"/>
      <c r="J6" s="67"/>
      <c r="K6" s="64"/>
    </row>
    <row r="8" ht="43.5" customHeight="1">
      <c r="A8" s="70" t="s">
        <v>33</v>
      </c>
      <c r="B8" s="7"/>
      <c r="C8" s="7"/>
      <c r="D8" s="7"/>
      <c r="E8" s="128"/>
      <c r="F8" s="71" t="s">
        <v>39</v>
      </c>
      <c r="G8" s="7"/>
      <c r="H8" s="7"/>
      <c r="I8" s="7"/>
      <c r="J8" s="7"/>
      <c r="K8" s="7"/>
      <c r="L8" s="8"/>
    </row>
    <row r="9" ht="34.5" customHeight="1">
      <c r="A9" s="72" t="s">
        <v>105</v>
      </c>
      <c r="B9" s="15"/>
      <c r="C9" s="15"/>
      <c r="D9" s="15"/>
      <c r="E9" s="73"/>
      <c r="F9" s="74" t="s">
        <v>41</v>
      </c>
      <c r="G9" s="8"/>
      <c r="H9" s="74" t="s">
        <v>42</v>
      </c>
      <c r="I9" s="8"/>
      <c r="J9" s="74" t="s">
        <v>43</v>
      </c>
      <c r="K9" s="7"/>
      <c r="L9" s="8"/>
    </row>
    <row r="10" ht="49.5" customHeight="1">
      <c r="A10" s="19"/>
      <c r="B10" s="20"/>
      <c r="C10" s="20"/>
      <c r="D10" s="20"/>
      <c r="E10" s="75"/>
      <c r="F10" s="76" t="s">
        <v>44</v>
      </c>
      <c r="G10" s="76"/>
      <c r="H10" s="76" t="s">
        <v>44</v>
      </c>
      <c r="I10" s="77"/>
      <c r="J10" s="76" t="s">
        <v>44</v>
      </c>
      <c r="K10" s="71"/>
      <c r="L10" s="8"/>
    </row>
    <row r="11" ht="43.5" customHeight="1">
      <c r="A11" s="78" t="s">
        <v>45</v>
      </c>
      <c r="B11" s="79" t="s">
        <v>46</v>
      </c>
      <c r="C11" s="80"/>
      <c r="D11" s="81" t="s">
        <v>47</v>
      </c>
      <c r="E11" s="81" t="s">
        <v>48</v>
      </c>
      <c r="F11" s="82" t="s">
        <v>49</v>
      </c>
      <c r="G11" s="82" t="s">
        <v>50</v>
      </c>
      <c r="H11" s="82" t="s">
        <v>49</v>
      </c>
      <c r="I11" s="82" t="s">
        <v>50</v>
      </c>
      <c r="J11" s="82" t="s">
        <v>49</v>
      </c>
      <c r="K11" s="83" t="s">
        <v>50</v>
      </c>
      <c r="L11" s="8"/>
    </row>
    <row r="12" ht="94.5" customHeight="1">
      <c r="A12" s="93" t="s">
        <v>106</v>
      </c>
      <c r="B12" s="85" t="s">
        <v>107</v>
      </c>
      <c r="C12" s="97" t="s">
        <v>108</v>
      </c>
      <c r="D12" s="95" t="s">
        <v>109</v>
      </c>
      <c r="E12" s="95" t="s">
        <v>110</v>
      </c>
      <c r="F12" s="90"/>
      <c r="G12" s="95"/>
      <c r="H12" s="90"/>
      <c r="I12" s="95"/>
      <c r="J12" s="90"/>
      <c r="K12" s="60"/>
      <c r="L12" s="8"/>
    </row>
    <row r="13" ht="94.5" customHeight="1">
      <c r="A13" s="61"/>
      <c r="B13" s="94" t="s">
        <v>111</v>
      </c>
      <c r="C13" s="129" t="s">
        <v>112</v>
      </c>
      <c r="D13" s="130" t="s">
        <v>113</v>
      </c>
      <c r="E13" s="95" t="s">
        <v>54</v>
      </c>
      <c r="F13" s="90"/>
      <c r="G13" s="95"/>
      <c r="H13" s="90"/>
      <c r="I13" s="95"/>
      <c r="J13" s="90"/>
      <c r="K13" s="60"/>
      <c r="L13" s="8"/>
    </row>
    <row r="14" ht="94.5" customHeight="1">
      <c r="A14" s="96" t="s">
        <v>114</v>
      </c>
      <c r="B14" s="94" t="s">
        <v>93</v>
      </c>
      <c r="C14" s="86" t="s">
        <v>115</v>
      </c>
      <c r="D14" s="88" t="s">
        <v>116</v>
      </c>
      <c r="E14" s="131" t="s">
        <v>54</v>
      </c>
      <c r="F14" s="132"/>
      <c r="G14" s="133"/>
      <c r="H14" s="132"/>
      <c r="I14" s="133"/>
      <c r="J14" s="132"/>
      <c r="K14" s="60"/>
      <c r="L14" s="8"/>
    </row>
    <row r="15" ht="94.5" customHeight="1">
      <c r="A15" s="134" t="s">
        <v>117</v>
      </c>
      <c r="B15" s="94" t="s">
        <v>97</v>
      </c>
      <c r="C15" s="86" t="s">
        <v>118</v>
      </c>
      <c r="D15" s="88" t="s">
        <v>119</v>
      </c>
      <c r="E15" s="95" t="s">
        <v>54</v>
      </c>
      <c r="F15" s="90"/>
      <c r="G15" s="91"/>
      <c r="H15" s="90"/>
      <c r="I15" s="91"/>
      <c r="J15" s="90"/>
      <c r="K15" s="60"/>
      <c r="L15" s="8"/>
    </row>
    <row r="16" ht="94.5" customHeight="1">
      <c r="A16" s="96" t="s">
        <v>120</v>
      </c>
      <c r="B16" s="85" t="s">
        <v>121</v>
      </c>
      <c r="C16" s="97" t="s">
        <v>122</v>
      </c>
      <c r="D16" s="95" t="s">
        <v>123</v>
      </c>
      <c r="E16" s="95" t="s">
        <v>124</v>
      </c>
      <c r="F16" s="90"/>
      <c r="G16" s="95"/>
      <c r="H16" s="90"/>
      <c r="I16" s="95"/>
      <c r="J16" s="90"/>
      <c r="K16" s="60"/>
      <c r="L16" s="8"/>
    </row>
    <row r="18" ht="39.75" customHeight="1">
      <c r="A18" s="100" t="s">
        <v>72</v>
      </c>
      <c r="B18" s="101" t="s">
        <v>73</v>
      </c>
      <c r="C18" s="102"/>
      <c r="D18" s="8"/>
      <c r="E18" s="103" t="s">
        <v>74</v>
      </c>
      <c r="F18" s="101" t="s">
        <v>73</v>
      </c>
      <c r="G18" s="104"/>
      <c r="H18" s="8"/>
      <c r="I18" s="103" t="s">
        <v>75</v>
      </c>
      <c r="J18" s="101" t="s">
        <v>73</v>
      </c>
      <c r="K18" s="104"/>
      <c r="L18" s="8"/>
    </row>
    <row r="19">
      <c r="A19" s="59"/>
      <c r="B19" s="101" t="s">
        <v>76</v>
      </c>
      <c r="C19" s="106" t="s">
        <v>77</v>
      </c>
      <c r="D19" s="7"/>
      <c r="E19" s="59"/>
      <c r="F19" s="107" t="s">
        <v>76</v>
      </c>
      <c r="G19" s="108" t="s">
        <v>78</v>
      </c>
      <c r="H19" s="8"/>
      <c r="I19" s="59"/>
      <c r="J19" s="107" t="s">
        <v>76</v>
      </c>
      <c r="K19" s="108" t="s">
        <v>79</v>
      </c>
      <c r="L19" s="8"/>
    </row>
    <row r="20">
      <c r="A20" s="59"/>
      <c r="B20" s="101" t="s">
        <v>80</v>
      </c>
      <c r="C20" s="109" t="s">
        <v>101</v>
      </c>
      <c r="D20" s="7"/>
      <c r="E20" s="59"/>
      <c r="F20" s="107" t="s">
        <v>80</v>
      </c>
      <c r="G20" s="122" t="s">
        <v>82</v>
      </c>
      <c r="H20" s="8"/>
      <c r="I20" s="59"/>
      <c r="J20" s="107" t="s">
        <v>80</v>
      </c>
      <c r="K20" s="104" t="s">
        <v>83</v>
      </c>
      <c r="L20" s="8"/>
    </row>
    <row r="21" ht="14.25" customHeight="1">
      <c r="A21" s="59"/>
      <c r="B21" s="101" t="s">
        <v>84</v>
      </c>
      <c r="C21" s="123" t="s">
        <v>85</v>
      </c>
      <c r="D21" s="7"/>
      <c r="E21" s="59"/>
      <c r="F21" s="107" t="s">
        <v>84</v>
      </c>
      <c r="G21" s="124" t="s">
        <v>86</v>
      </c>
      <c r="H21" s="8"/>
      <c r="I21" s="59"/>
      <c r="J21" s="107" t="s">
        <v>84</v>
      </c>
      <c r="K21" s="113" t="s">
        <v>87</v>
      </c>
      <c r="L21" s="8"/>
    </row>
    <row r="22" ht="14.25" customHeight="1">
      <c r="A22" s="61"/>
      <c r="B22" s="101" t="s">
        <v>88</v>
      </c>
      <c r="C22" s="109" t="s">
        <v>102</v>
      </c>
      <c r="D22" s="7"/>
      <c r="E22" s="61"/>
      <c r="F22" s="107" t="s">
        <v>88</v>
      </c>
      <c r="G22" s="104">
        <v>3.132002158E9</v>
      </c>
      <c r="H22" s="8"/>
      <c r="I22" s="61"/>
      <c r="J22" s="107" t="s">
        <v>88</v>
      </c>
      <c r="K22" s="104">
        <v>3.134347388E9</v>
      </c>
      <c r="L22" s="8"/>
    </row>
    <row r="23" ht="15.75" customHeight="1">
      <c r="A23" s="135"/>
      <c r="D23" s="136"/>
      <c r="E23" s="137"/>
      <c r="F23" s="138"/>
    </row>
    <row r="24" ht="15.75" customHeight="1">
      <c r="A24" s="139"/>
      <c r="C24" s="140"/>
      <c r="D24" s="137"/>
      <c r="E24" s="137"/>
      <c r="F24" s="14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K10:L10"/>
    <mergeCell ref="K11:L11"/>
    <mergeCell ref="J9:L9"/>
    <mergeCell ref="K12:L12"/>
    <mergeCell ref="K14:L14"/>
    <mergeCell ref="K15:L15"/>
    <mergeCell ref="K16:L16"/>
    <mergeCell ref="K18:L18"/>
    <mergeCell ref="K19:L19"/>
    <mergeCell ref="G4:H4"/>
    <mergeCell ref="I4:K4"/>
    <mergeCell ref="A1:A4"/>
    <mergeCell ref="B1:K1"/>
    <mergeCell ref="L1:L4"/>
    <mergeCell ref="B2:K2"/>
    <mergeCell ref="B3:K3"/>
    <mergeCell ref="B4:D4"/>
    <mergeCell ref="E4:F4"/>
    <mergeCell ref="A8:E8"/>
    <mergeCell ref="F8:L8"/>
    <mergeCell ref="A9:E10"/>
    <mergeCell ref="F9:G9"/>
    <mergeCell ref="H9:I9"/>
    <mergeCell ref="B11:C11"/>
    <mergeCell ref="K13:L13"/>
    <mergeCell ref="C19:D19"/>
    <mergeCell ref="C20:D20"/>
    <mergeCell ref="C18:D18"/>
    <mergeCell ref="C21:D21"/>
    <mergeCell ref="K20:L20"/>
    <mergeCell ref="K21:L21"/>
    <mergeCell ref="K22:L22"/>
    <mergeCell ref="G21:H21"/>
    <mergeCell ref="C22:D22"/>
    <mergeCell ref="G22:H22"/>
    <mergeCell ref="A12:A13"/>
    <mergeCell ref="A18:A22"/>
    <mergeCell ref="E18:E22"/>
    <mergeCell ref="G18:H18"/>
    <mergeCell ref="I18:I22"/>
    <mergeCell ref="G19:H19"/>
    <mergeCell ref="G20:H20"/>
  </mergeCells>
  <hyperlinks>
    <hyperlink r:id="rId1" ref="C21"/>
    <hyperlink r:id="rId2" ref="G21"/>
    <hyperlink r:id="rId3" ref="K21"/>
  </hyperlinks>
  <printOptions/>
  <pageMargins bottom="0.9448818897637796" footer="0.0" header="0.0" left="0.7086614173228347" right="0.7086614173228347" top="0.7480314960629921"/>
  <pageSetup fitToHeight="0" orientation="landscape"/>
  <headerFooter>
    <oddFooter>&amp;CDirección: Carrera 41 – calle 5b Parque Urbanización Villa Bolívar Teléfono (+57) 663 10 62 Email: pqrsd@imdervillavicencio.gov.co Página web: https://www.imdervillavicencio.gov.co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7.0"/>
    <col customWidth="1" min="2" max="2" width="19.57"/>
    <col customWidth="1" min="3" max="3" width="33.86"/>
    <col customWidth="1" min="4" max="4" width="25.86"/>
    <col customWidth="1" min="5" max="5" width="32.43"/>
    <col customWidth="1" min="6" max="6" width="23.43"/>
    <col customWidth="1" min="7" max="7" width="29.0"/>
    <col customWidth="1" min="8" max="8" width="21.43"/>
    <col customWidth="1" min="9" max="9" width="25.71"/>
    <col customWidth="1" min="10" max="10" width="20.57"/>
    <col customWidth="1" min="11" max="11" width="14.0"/>
    <col customWidth="1" min="12" max="12" width="21.0"/>
    <col customWidth="1" min="13" max="26" width="10.71"/>
  </cols>
  <sheetData>
    <row r="1" ht="23.25" customHeight="1">
      <c r="A1" s="142"/>
      <c r="B1" s="143" t="s">
        <v>31</v>
      </c>
      <c r="C1" s="7"/>
      <c r="D1" s="7"/>
      <c r="E1" s="7"/>
      <c r="F1" s="7"/>
      <c r="G1" s="7"/>
      <c r="H1" s="7"/>
      <c r="I1" s="7"/>
      <c r="J1" s="7"/>
      <c r="K1" s="8"/>
      <c r="L1" s="57"/>
    </row>
    <row r="2" ht="24.75" customHeight="1">
      <c r="A2" s="59"/>
      <c r="B2" s="106" t="s">
        <v>32</v>
      </c>
      <c r="C2" s="7"/>
      <c r="D2" s="7"/>
      <c r="E2" s="7"/>
      <c r="F2" s="7"/>
      <c r="G2" s="7"/>
      <c r="H2" s="7"/>
      <c r="I2" s="7"/>
      <c r="J2" s="7"/>
      <c r="K2" s="8"/>
      <c r="L2" s="59"/>
    </row>
    <row r="3" ht="26.25" customHeight="1">
      <c r="A3" s="59"/>
      <c r="B3" s="106" t="s">
        <v>33</v>
      </c>
      <c r="C3" s="7"/>
      <c r="D3" s="7"/>
      <c r="E3" s="7"/>
      <c r="F3" s="7"/>
      <c r="G3" s="7"/>
      <c r="H3" s="7"/>
      <c r="I3" s="7"/>
      <c r="J3" s="7"/>
      <c r="K3" s="8"/>
      <c r="L3" s="59"/>
    </row>
    <row r="4" ht="27.75" customHeight="1">
      <c r="A4" s="61"/>
      <c r="B4" s="60" t="s">
        <v>34</v>
      </c>
      <c r="C4" s="7"/>
      <c r="D4" s="8"/>
      <c r="E4" s="60" t="s">
        <v>35</v>
      </c>
      <c r="F4" s="8"/>
      <c r="G4" s="60" t="s">
        <v>36</v>
      </c>
      <c r="H4" s="8"/>
      <c r="I4" s="60" t="s">
        <v>125</v>
      </c>
      <c r="J4" s="7"/>
      <c r="K4" s="8"/>
      <c r="L4" s="61"/>
    </row>
    <row r="5" ht="20.25" customHeight="1">
      <c r="A5" s="62"/>
      <c r="B5" s="62"/>
      <c r="C5" s="144"/>
      <c r="D5" s="144"/>
      <c r="E5" s="144"/>
      <c r="F5" s="144"/>
      <c r="G5" s="144"/>
      <c r="H5" s="144"/>
      <c r="I5" s="144"/>
      <c r="J5" s="144"/>
      <c r="K5" s="64"/>
    </row>
    <row r="6" ht="20.25" customHeight="1">
      <c r="A6" s="145" t="s">
        <v>104</v>
      </c>
      <c r="B6" s="146"/>
      <c r="C6" s="144"/>
      <c r="D6" s="144"/>
      <c r="E6" s="144"/>
      <c r="F6" s="144"/>
      <c r="G6" s="144"/>
      <c r="H6" s="144"/>
      <c r="I6" s="144"/>
      <c r="J6" s="144"/>
      <c r="K6" s="64"/>
    </row>
    <row r="8" ht="36.0" customHeight="1">
      <c r="A8" s="147" t="s">
        <v>33</v>
      </c>
      <c r="B8" s="33"/>
      <c r="C8" s="33"/>
      <c r="D8" s="33"/>
      <c r="E8" s="148"/>
      <c r="F8" s="71" t="s">
        <v>39</v>
      </c>
      <c r="G8" s="7"/>
      <c r="H8" s="7"/>
      <c r="I8" s="7"/>
      <c r="J8" s="7"/>
      <c r="K8" s="7"/>
      <c r="L8" s="8"/>
    </row>
    <row r="9" ht="31.5" customHeight="1">
      <c r="A9" s="149" t="s">
        <v>126</v>
      </c>
      <c r="B9" s="150"/>
      <c r="C9" s="150"/>
      <c r="D9" s="150"/>
      <c r="E9" s="151"/>
      <c r="F9" s="74" t="s">
        <v>41</v>
      </c>
      <c r="G9" s="8"/>
      <c r="H9" s="74" t="s">
        <v>42</v>
      </c>
      <c r="I9" s="8"/>
      <c r="J9" s="74" t="s">
        <v>43</v>
      </c>
      <c r="K9" s="7"/>
      <c r="L9" s="8"/>
    </row>
    <row r="10" ht="42.75" customHeight="1">
      <c r="A10" s="152"/>
      <c r="B10" s="153"/>
      <c r="C10" s="153"/>
      <c r="D10" s="153"/>
      <c r="E10" s="154"/>
      <c r="F10" s="76" t="s">
        <v>44</v>
      </c>
      <c r="G10" s="76"/>
      <c r="H10" s="76" t="s">
        <v>44</v>
      </c>
      <c r="I10" s="77"/>
      <c r="J10" s="76" t="s">
        <v>44</v>
      </c>
      <c r="K10" s="71"/>
      <c r="L10" s="8"/>
    </row>
    <row r="11" ht="38.25" customHeight="1">
      <c r="A11" s="78" t="s">
        <v>45</v>
      </c>
      <c r="B11" s="79" t="s">
        <v>46</v>
      </c>
      <c r="C11" s="80"/>
      <c r="D11" s="81" t="s">
        <v>47</v>
      </c>
      <c r="E11" s="81" t="s">
        <v>48</v>
      </c>
      <c r="F11" s="82" t="s">
        <v>49</v>
      </c>
      <c r="G11" s="82" t="s">
        <v>50</v>
      </c>
      <c r="H11" s="82" t="s">
        <v>49</v>
      </c>
      <c r="I11" s="82" t="s">
        <v>50</v>
      </c>
      <c r="J11" s="82" t="s">
        <v>49</v>
      </c>
      <c r="K11" s="83" t="s">
        <v>50</v>
      </c>
      <c r="L11" s="8"/>
    </row>
    <row r="12" ht="109.5" customHeight="1">
      <c r="A12" s="155" t="s">
        <v>127</v>
      </c>
      <c r="B12" s="156" t="s">
        <v>107</v>
      </c>
      <c r="C12" s="95" t="s">
        <v>128</v>
      </c>
      <c r="D12" s="95" t="s">
        <v>129</v>
      </c>
      <c r="E12" s="95" t="s">
        <v>130</v>
      </c>
      <c r="F12" s="157"/>
      <c r="G12" s="157"/>
      <c r="H12" s="157"/>
      <c r="I12" s="157"/>
      <c r="J12" s="157"/>
      <c r="K12" s="158"/>
      <c r="L12" s="8"/>
    </row>
    <row r="13" ht="109.5" customHeight="1">
      <c r="A13" s="159"/>
      <c r="B13" s="94" t="s">
        <v>111</v>
      </c>
      <c r="C13" s="88" t="s">
        <v>131</v>
      </c>
      <c r="D13" s="88" t="s">
        <v>132</v>
      </c>
      <c r="E13" s="88" t="s">
        <v>130</v>
      </c>
      <c r="F13" s="157"/>
      <c r="G13" s="157"/>
      <c r="H13" s="157"/>
      <c r="I13" s="157"/>
      <c r="J13" s="157"/>
      <c r="K13" s="158"/>
      <c r="L13" s="8"/>
    </row>
    <row r="14" ht="109.5" customHeight="1">
      <c r="A14" s="96" t="s">
        <v>133</v>
      </c>
      <c r="B14" s="85" t="s">
        <v>93</v>
      </c>
      <c r="C14" s="88" t="s">
        <v>134</v>
      </c>
      <c r="D14" s="160" t="s">
        <v>135</v>
      </c>
      <c r="E14" s="88" t="s">
        <v>130</v>
      </c>
      <c r="F14" s="161"/>
      <c r="G14" s="162"/>
      <c r="H14" s="161"/>
      <c r="I14" s="162"/>
      <c r="J14" s="163"/>
      <c r="K14" s="164"/>
      <c r="L14" s="8"/>
    </row>
    <row r="15" ht="109.5" customHeight="1">
      <c r="A15" s="165" t="s">
        <v>136</v>
      </c>
      <c r="B15" s="166" t="s">
        <v>97</v>
      </c>
      <c r="C15" s="88" t="s">
        <v>137</v>
      </c>
      <c r="D15" s="88" t="s">
        <v>138</v>
      </c>
      <c r="E15" s="88" t="s">
        <v>139</v>
      </c>
      <c r="F15" s="163"/>
      <c r="G15" s="167"/>
      <c r="H15" s="163"/>
      <c r="I15" s="167"/>
      <c r="J15" s="163"/>
      <c r="K15" s="164"/>
      <c r="L15" s="8"/>
    </row>
    <row r="16" ht="109.5" customHeight="1">
      <c r="A16" s="165" t="s">
        <v>140</v>
      </c>
      <c r="B16" s="166" t="s">
        <v>141</v>
      </c>
      <c r="C16" s="88" t="s">
        <v>142</v>
      </c>
      <c r="D16" s="88" t="s">
        <v>143</v>
      </c>
      <c r="E16" s="88" t="s">
        <v>130</v>
      </c>
      <c r="F16" s="168"/>
      <c r="G16" s="168"/>
      <c r="H16" s="168"/>
      <c r="I16" s="168"/>
      <c r="J16" s="168"/>
      <c r="K16" s="169"/>
      <c r="L16" s="8"/>
    </row>
    <row r="17" ht="109.5" customHeight="1">
      <c r="A17" s="96" t="s">
        <v>144</v>
      </c>
      <c r="B17" s="156" t="s">
        <v>145</v>
      </c>
      <c r="C17" s="95" t="s">
        <v>146</v>
      </c>
      <c r="D17" s="95" t="s">
        <v>147</v>
      </c>
      <c r="E17" s="95" t="s">
        <v>130</v>
      </c>
      <c r="F17" s="163"/>
      <c r="G17" s="167"/>
      <c r="H17" s="163"/>
      <c r="I17" s="167"/>
      <c r="J17" s="163"/>
      <c r="K17" s="164"/>
      <c r="L17" s="8"/>
    </row>
    <row r="19" ht="31.5" customHeight="1">
      <c r="A19" s="100" t="s">
        <v>72</v>
      </c>
      <c r="B19" s="101" t="s">
        <v>73</v>
      </c>
      <c r="C19" s="102"/>
      <c r="D19" s="7"/>
      <c r="E19" s="103" t="s">
        <v>74</v>
      </c>
      <c r="F19" s="101" t="s">
        <v>73</v>
      </c>
      <c r="G19" s="104"/>
      <c r="H19" s="8"/>
      <c r="I19" s="103" t="s">
        <v>75</v>
      </c>
      <c r="J19" s="101" t="s">
        <v>73</v>
      </c>
      <c r="K19" s="104"/>
      <c r="L19" s="8"/>
    </row>
    <row r="20">
      <c r="A20" s="59"/>
      <c r="B20" s="101" t="s">
        <v>76</v>
      </c>
      <c r="C20" s="106" t="s">
        <v>77</v>
      </c>
      <c r="D20" s="7"/>
      <c r="E20" s="59"/>
      <c r="F20" s="107" t="s">
        <v>76</v>
      </c>
      <c r="G20" s="108" t="s">
        <v>78</v>
      </c>
      <c r="H20" s="8"/>
      <c r="I20" s="59"/>
      <c r="J20" s="107" t="s">
        <v>76</v>
      </c>
      <c r="K20" s="108" t="s">
        <v>79</v>
      </c>
      <c r="L20" s="8"/>
    </row>
    <row r="21" ht="15.0" customHeight="1">
      <c r="A21" s="59"/>
      <c r="B21" s="101" t="s">
        <v>80</v>
      </c>
      <c r="C21" s="109" t="s">
        <v>101</v>
      </c>
      <c r="D21" s="7"/>
      <c r="E21" s="59"/>
      <c r="F21" s="107" t="s">
        <v>80</v>
      </c>
      <c r="G21" s="122" t="s">
        <v>82</v>
      </c>
      <c r="H21" s="8"/>
      <c r="I21" s="59"/>
      <c r="J21" s="107" t="s">
        <v>80</v>
      </c>
      <c r="K21" s="104" t="s">
        <v>83</v>
      </c>
      <c r="L21" s="8"/>
    </row>
    <row r="22" ht="15.0" customHeight="1">
      <c r="A22" s="59"/>
      <c r="B22" s="101" t="s">
        <v>84</v>
      </c>
      <c r="C22" s="123" t="s">
        <v>85</v>
      </c>
      <c r="D22" s="7"/>
      <c r="E22" s="59"/>
      <c r="F22" s="107" t="s">
        <v>84</v>
      </c>
      <c r="G22" s="124" t="s">
        <v>86</v>
      </c>
      <c r="H22" s="8"/>
      <c r="I22" s="59"/>
      <c r="J22" s="107" t="s">
        <v>84</v>
      </c>
      <c r="K22" s="170" t="s">
        <v>87</v>
      </c>
      <c r="L22" s="8"/>
    </row>
    <row r="23" ht="15.0" customHeight="1">
      <c r="A23" s="61"/>
      <c r="B23" s="101" t="s">
        <v>88</v>
      </c>
      <c r="C23" s="109" t="s">
        <v>102</v>
      </c>
      <c r="D23" s="7"/>
      <c r="E23" s="61"/>
      <c r="F23" s="107" t="s">
        <v>88</v>
      </c>
      <c r="G23" s="104">
        <v>3.132002158E9</v>
      </c>
      <c r="H23" s="8"/>
      <c r="I23" s="61"/>
      <c r="J23" s="107" t="s">
        <v>88</v>
      </c>
      <c r="K23" s="104">
        <v>3.134347388E9</v>
      </c>
      <c r="L23" s="8"/>
    </row>
    <row r="24" ht="15.75" customHeight="1">
      <c r="A24" s="135"/>
      <c r="D24" s="171"/>
      <c r="E24" s="137"/>
      <c r="F24" s="138"/>
    </row>
    <row r="25" ht="15.75" customHeight="1">
      <c r="A25" s="139"/>
      <c r="C25" s="140"/>
      <c r="D25" s="137"/>
      <c r="E25" s="137"/>
      <c r="F25" s="14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C19:D19"/>
    <mergeCell ref="C22:D22"/>
    <mergeCell ref="G22:H22"/>
    <mergeCell ref="C23:D23"/>
    <mergeCell ref="G23:H23"/>
    <mergeCell ref="A12:A13"/>
    <mergeCell ref="A19:A23"/>
    <mergeCell ref="E19:E23"/>
    <mergeCell ref="G19:H19"/>
    <mergeCell ref="I19:I23"/>
    <mergeCell ref="G20:H20"/>
    <mergeCell ref="G21:H21"/>
    <mergeCell ref="A24:B24"/>
    <mergeCell ref="G4:H4"/>
    <mergeCell ref="I4:K4"/>
    <mergeCell ref="A1:A4"/>
    <mergeCell ref="B1:K1"/>
    <mergeCell ref="L1:L4"/>
    <mergeCell ref="B2:K2"/>
    <mergeCell ref="B3:K3"/>
    <mergeCell ref="B4:D4"/>
    <mergeCell ref="E4:F4"/>
    <mergeCell ref="K10:L10"/>
    <mergeCell ref="K11:L11"/>
    <mergeCell ref="A8:E8"/>
    <mergeCell ref="F8:L8"/>
    <mergeCell ref="A9:E10"/>
    <mergeCell ref="F9:G9"/>
    <mergeCell ref="H9:I9"/>
    <mergeCell ref="B11:C11"/>
    <mergeCell ref="K13:L13"/>
    <mergeCell ref="C20:D20"/>
    <mergeCell ref="C21:D21"/>
    <mergeCell ref="K20:L20"/>
    <mergeCell ref="K21:L21"/>
    <mergeCell ref="K22:L22"/>
    <mergeCell ref="K23:L23"/>
    <mergeCell ref="J9:L9"/>
    <mergeCell ref="K12:L12"/>
    <mergeCell ref="K14:L14"/>
    <mergeCell ref="K15:L15"/>
    <mergeCell ref="K16:L16"/>
    <mergeCell ref="K17:L17"/>
    <mergeCell ref="K19:L19"/>
  </mergeCells>
  <hyperlinks>
    <hyperlink r:id="rId1" ref="C22"/>
    <hyperlink r:id="rId2" ref="G22"/>
    <hyperlink r:id="rId3" ref="K22"/>
  </hyperlinks>
  <printOptions/>
  <pageMargins bottom="0.7480314960629921" footer="0.0" header="0.0" left="0.7086614173228347" right="0.7086614173228347" top="0.7480314960629921"/>
  <pageSetup fitToHeight="0" orientation="landscape"/>
  <headerFooter>
    <oddFooter>&amp;CDirección: Carrera 41 – calle 5b Parque Urbanización Villa Bolívar Teléfono (+57) 663 10 62 Email: pqrsd@imdervillavicencio.gov.co Página web: https://www.imdervillavicencio.gov.co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8.71"/>
    <col customWidth="1" min="2" max="2" width="28.43"/>
    <col customWidth="1" min="3" max="3" width="53.43"/>
    <col customWidth="1" min="4" max="10" width="25.71"/>
    <col customWidth="1" min="11" max="11" width="39.0"/>
    <col customWidth="1" min="12" max="26" width="10.71"/>
  </cols>
  <sheetData>
    <row r="1" ht="24.75" customHeight="1">
      <c r="A1" s="55"/>
      <c r="B1" s="172" t="s">
        <v>31</v>
      </c>
      <c r="C1" s="7"/>
      <c r="D1" s="7"/>
      <c r="E1" s="7"/>
      <c r="F1" s="7"/>
      <c r="G1" s="7"/>
      <c r="H1" s="7"/>
      <c r="I1" s="7"/>
      <c r="J1" s="8"/>
      <c r="K1" s="57"/>
    </row>
    <row r="2" ht="24.75" customHeight="1">
      <c r="A2" s="17"/>
      <c r="B2" s="173" t="s">
        <v>32</v>
      </c>
      <c r="C2" s="7"/>
      <c r="D2" s="7"/>
      <c r="E2" s="7"/>
      <c r="F2" s="7"/>
      <c r="G2" s="7"/>
      <c r="H2" s="7"/>
      <c r="I2" s="7"/>
      <c r="J2" s="8"/>
      <c r="K2" s="59"/>
    </row>
    <row r="3" ht="24.75" customHeight="1">
      <c r="A3" s="17"/>
      <c r="B3" s="173" t="s">
        <v>33</v>
      </c>
      <c r="C3" s="7"/>
      <c r="D3" s="7"/>
      <c r="E3" s="7"/>
      <c r="F3" s="7"/>
      <c r="G3" s="7"/>
      <c r="H3" s="7"/>
      <c r="I3" s="7"/>
      <c r="J3" s="8"/>
      <c r="K3" s="59"/>
    </row>
    <row r="4" ht="24.75" customHeight="1">
      <c r="A4" s="19"/>
      <c r="B4" s="174" t="s">
        <v>34</v>
      </c>
      <c r="C4" s="8"/>
      <c r="D4" s="60" t="s">
        <v>35</v>
      </c>
      <c r="E4" s="8"/>
      <c r="F4" s="175" t="s">
        <v>148</v>
      </c>
      <c r="G4" s="7"/>
      <c r="H4" s="8"/>
      <c r="I4" s="174" t="s">
        <v>149</v>
      </c>
      <c r="J4" s="8"/>
      <c r="K4" s="61"/>
    </row>
    <row r="6" ht="26.25" customHeight="1">
      <c r="A6" s="176" t="s">
        <v>150</v>
      </c>
      <c r="B6" s="177"/>
    </row>
    <row r="8" ht="36.0" customHeight="1">
      <c r="A8" s="178" t="s">
        <v>33</v>
      </c>
      <c r="B8" s="30"/>
      <c r="C8" s="30"/>
      <c r="D8" s="30"/>
      <c r="E8" s="179"/>
      <c r="F8" s="71" t="s">
        <v>39</v>
      </c>
      <c r="G8" s="7"/>
      <c r="H8" s="7"/>
      <c r="I8" s="7"/>
      <c r="J8" s="7"/>
      <c r="K8" s="8"/>
    </row>
    <row r="9" ht="36.0" customHeight="1">
      <c r="A9" s="180" t="s">
        <v>151</v>
      </c>
      <c r="B9" s="15"/>
      <c r="C9" s="15"/>
      <c r="D9" s="15"/>
      <c r="E9" s="16"/>
      <c r="F9" s="74" t="s">
        <v>41</v>
      </c>
      <c r="G9" s="8"/>
      <c r="H9" s="74" t="s">
        <v>42</v>
      </c>
      <c r="I9" s="8"/>
      <c r="J9" s="74" t="s">
        <v>43</v>
      </c>
      <c r="K9" s="8"/>
    </row>
    <row r="10" ht="46.5" customHeight="1">
      <c r="A10" s="181"/>
      <c r="B10" s="20"/>
      <c r="C10" s="20"/>
      <c r="D10" s="20"/>
      <c r="E10" s="21"/>
      <c r="F10" s="76" t="s">
        <v>44</v>
      </c>
      <c r="G10" s="76"/>
      <c r="H10" s="76" t="s">
        <v>44</v>
      </c>
      <c r="I10" s="77"/>
      <c r="J10" s="76" t="s">
        <v>44</v>
      </c>
      <c r="K10" s="182"/>
    </row>
    <row r="11" ht="48.0" customHeight="1">
      <c r="A11" s="78" t="s">
        <v>45</v>
      </c>
      <c r="B11" s="79" t="s">
        <v>46</v>
      </c>
      <c r="C11" s="80"/>
      <c r="D11" s="81" t="s">
        <v>47</v>
      </c>
      <c r="E11" s="81" t="s">
        <v>48</v>
      </c>
      <c r="F11" s="82" t="s">
        <v>49</v>
      </c>
      <c r="G11" s="82" t="s">
        <v>50</v>
      </c>
      <c r="H11" s="82" t="s">
        <v>49</v>
      </c>
      <c r="I11" s="82" t="s">
        <v>50</v>
      </c>
      <c r="J11" s="82" t="s">
        <v>49</v>
      </c>
      <c r="K11" s="82" t="s">
        <v>50</v>
      </c>
    </row>
    <row r="12" ht="109.5" customHeight="1">
      <c r="A12" s="96" t="s">
        <v>152</v>
      </c>
      <c r="B12" s="156" t="s">
        <v>107</v>
      </c>
      <c r="C12" s="97" t="s">
        <v>153</v>
      </c>
      <c r="D12" s="95" t="s">
        <v>154</v>
      </c>
      <c r="E12" s="183" t="s">
        <v>26</v>
      </c>
      <c r="F12" s="85"/>
      <c r="G12" s="85"/>
      <c r="H12" s="85"/>
      <c r="I12" s="85"/>
      <c r="J12" s="85"/>
      <c r="K12" s="184"/>
    </row>
    <row r="13" ht="109.5" customHeight="1">
      <c r="A13" s="96" t="s">
        <v>155</v>
      </c>
      <c r="B13" s="185" t="s">
        <v>93</v>
      </c>
      <c r="C13" s="97" t="s">
        <v>156</v>
      </c>
      <c r="D13" s="118" t="s">
        <v>157</v>
      </c>
      <c r="E13" s="183" t="s">
        <v>26</v>
      </c>
      <c r="F13" s="186"/>
      <c r="G13" s="187"/>
      <c r="H13" s="186"/>
      <c r="I13" s="167"/>
      <c r="J13" s="163"/>
      <c r="K13" s="184"/>
    </row>
    <row r="14" ht="109.5" customHeight="1">
      <c r="A14" s="96" t="s">
        <v>158</v>
      </c>
      <c r="B14" s="85" t="s">
        <v>97</v>
      </c>
      <c r="C14" s="97" t="s">
        <v>159</v>
      </c>
      <c r="D14" s="188" t="s">
        <v>160</v>
      </c>
      <c r="E14" s="183" t="s">
        <v>161</v>
      </c>
      <c r="F14" s="186"/>
      <c r="G14" s="189"/>
      <c r="H14" s="186"/>
      <c r="I14" s="162"/>
      <c r="J14" s="163"/>
      <c r="K14" s="167"/>
    </row>
    <row r="15" ht="109.5" customHeight="1">
      <c r="A15" s="96" t="s">
        <v>162</v>
      </c>
      <c r="B15" s="185" t="s">
        <v>141</v>
      </c>
      <c r="C15" s="190" t="s">
        <v>163</v>
      </c>
      <c r="D15" s="189" t="s">
        <v>164</v>
      </c>
      <c r="E15" s="183" t="s">
        <v>161</v>
      </c>
      <c r="F15" s="186"/>
      <c r="G15" s="189"/>
      <c r="H15" s="186"/>
      <c r="I15" s="162"/>
      <c r="J15" s="163"/>
      <c r="K15" s="167"/>
    </row>
    <row r="16" ht="109.5" customHeight="1">
      <c r="A16" s="96" t="s">
        <v>165</v>
      </c>
      <c r="B16" s="156" t="s">
        <v>145</v>
      </c>
      <c r="C16" s="97" t="s">
        <v>166</v>
      </c>
      <c r="D16" s="95" t="s">
        <v>167</v>
      </c>
      <c r="E16" s="60" t="s">
        <v>168</v>
      </c>
      <c r="F16" s="186"/>
      <c r="G16" s="187"/>
      <c r="H16" s="186"/>
      <c r="I16" s="167"/>
      <c r="J16" s="191"/>
      <c r="K16" s="192"/>
    </row>
    <row r="18">
      <c r="A18" s="100" t="s">
        <v>72</v>
      </c>
      <c r="B18" s="101" t="s">
        <v>73</v>
      </c>
      <c r="C18" s="102"/>
      <c r="D18" s="7"/>
      <c r="E18" s="103" t="s">
        <v>74</v>
      </c>
      <c r="F18" s="101" t="s">
        <v>73</v>
      </c>
      <c r="G18" s="104"/>
      <c r="H18" s="8"/>
      <c r="I18" s="103" t="s">
        <v>75</v>
      </c>
      <c r="J18" s="107" t="s">
        <v>73</v>
      </c>
      <c r="K18" s="193"/>
    </row>
    <row r="19">
      <c r="A19" s="59"/>
      <c r="B19" s="101" t="s">
        <v>76</v>
      </c>
      <c r="C19" s="106" t="s">
        <v>77</v>
      </c>
      <c r="D19" s="7"/>
      <c r="E19" s="59"/>
      <c r="F19" s="107" t="s">
        <v>76</v>
      </c>
      <c r="G19" s="108" t="s">
        <v>78</v>
      </c>
      <c r="H19" s="8"/>
      <c r="I19" s="59"/>
      <c r="J19" s="107" t="s">
        <v>76</v>
      </c>
      <c r="K19" s="194" t="s">
        <v>79</v>
      </c>
    </row>
    <row r="20">
      <c r="A20" s="59"/>
      <c r="B20" s="101" t="s">
        <v>80</v>
      </c>
      <c r="C20" s="109" t="s">
        <v>101</v>
      </c>
      <c r="D20" s="7"/>
      <c r="E20" s="59"/>
      <c r="F20" s="107" t="s">
        <v>80</v>
      </c>
      <c r="G20" s="122" t="s">
        <v>82</v>
      </c>
      <c r="H20" s="8"/>
      <c r="I20" s="59"/>
      <c r="J20" s="107" t="s">
        <v>80</v>
      </c>
      <c r="K20" s="193" t="s">
        <v>83</v>
      </c>
    </row>
    <row r="21" ht="15.75" customHeight="1">
      <c r="A21" s="59"/>
      <c r="B21" s="101" t="s">
        <v>84</v>
      </c>
      <c r="C21" s="123" t="s">
        <v>85</v>
      </c>
      <c r="D21" s="7"/>
      <c r="E21" s="59"/>
      <c r="F21" s="107" t="s">
        <v>84</v>
      </c>
      <c r="G21" s="124" t="s">
        <v>86</v>
      </c>
      <c r="H21" s="8"/>
      <c r="I21" s="59"/>
      <c r="J21" s="107" t="s">
        <v>84</v>
      </c>
      <c r="K21" s="195" t="s">
        <v>87</v>
      </c>
    </row>
    <row r="22" ht="15.75" customHeight="1">
      <c r="A22" s="61"/>
      <c r="B22" s="101" t="s">
        <v>88</v>
      </c>
      <c r="C22" s="109" t="s">
        <v>102</v>
      </c>
      <c r="D22" s="7"/>
      <c r="E22" s="61"/>
      <c r="F22" s="107" t="s">
        <v>88</v>
      </c>
      <c r="G22" s="104">
        <v>3.132002158E9</v>
      </c>
      <c r="H22" s="8"/>
      <c r="I22" s="61"/>
      <c r="J22" s="107" t="s">
        <v>88</v>
      </c>
      <c r="K22" s="193">
        <v>3.134347388E9</v>
      </c>
    </row>
    <row r="23" ht="15.75" customHeight="1"/>
    <row r="24" ht="15.75" customHeight="1">
      <c r="A24" s="196"/>
      <c r="B24" s="197"/>
      <c r="C24" s="198"/>
      <c r="D24" s="199"/>
      <c r="E24" s="200"/>
      <c r="F24" s="201"/>
      <c r="H24" s="69"/>
    </row>
    <row r="25" ht="15.75" customHeight="1">
      <c r="A25" s="135"/>
      <c r="C25" s="136"/>
      <c r="D25" s="137"/>
      <c r="E25" s="138"/>
    </row>
    <row r="26" ht="15.75" customHeight="1">
      <c r="A26" s="139"/>
      <c r="C26" s="140"/>
      <c r="D26" s="137"/>
      <c r="E26" s="14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F4:H4"/>
    <mergeCell ref="I4:J4"/>
    <mergeCell ref="A1:A4"/>
    <mergeCell ref="B1:J1"/>
    <mergeCell ref="K1:K4"/>
    <mergeCell ref="B2:J2"/>
    <mergeCell ref="B3:J3"/>
    <mergeCell ref="B4:C4"/>
    <mergeCell ref="D4:E4"/>
    <mergeCell ref="A8:E8"/>
    <mergeCell ref="F8:K8"/>
    <mergeCell ref="A9:E10"/>
    <mergeCell ref="F9:G9"/>
    <mergeCell ref="H9:I9"/>
    <mergeCell ref="J9:K9"/>
    <mergeCell ref="B11:C11"/>
    <mergeCell ref="G19:H19"/>
    <mergeCell ref="G20:H20"/>
    <mergeCell ref="C21:D21"/>
    <mergeCell ref="G21:H21"/>
    <mergeCell ref="C22:D22"/>
    <mergeCell ref="G22:H22"/>
    <mergeCell ref="A18:A22"/>
    <mergeCell ref="C18:D18"/>
    <mergeCell ref="E18:E22"/>
    <mergeCell ref="G18:H18"/>
    <mergeCell ref="I18:I22"/>
    <mergeCell ref="C19:D19"/>
    <mergeCell ref="C20:D20"/>
  </mergeCells>
  <hyperlinks>
    <hyperlink r:id="rId1" ref="C21"/>
    <hyperlink r:id="rId2" ref="G21"/>
    <hyperlink r:id="rId3" ref="K21"/>
  </hyperlinks>
  <printOptions/>
  <pageMargins bottom="0.9448818897637796" footer="0.0" header="0.0" left="0.7086614173228347" right="0.7086614173228347" top="0.7480314960629921"/>
  <pageSetup fitToHeight="0" orientation="landscape"/>
  <headerFooter>
    <oddFooter>&amp;CDirección: Carrera 41 – calle 5b Parque Urbanización Villa Bolívar Teléfono (+57) 663 10 62 Email: pqrsd@imdervillavicencio.gov.co Página web: https://www.imdervillavicencio.gov.co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9.0"/>
    <col customWidth="1" min="2" max="2" width="22.86"/>
    <col customWidth="1" min="3" max="3" width="30.71"/>
    <col customWidth="1" min="4" max="4" width="21.29"/>
    <col customWidth="1" min="5" max="5" width="25.14"/>
    <col customWidth="1" min="6" max="6" width="20.29"/>
    <col customWidth="1" min="7" max="7" width="25.71"/>
    <col customWidth="1" min="8" max="8" width="20.71"/>
    <col customWidth="1" min="9" max="9" width="24.14"/>
    <col customWidth="1" min="10" max="10" width="22.14"/>
    <col customWidth="1" min="11" max="11" width="16.86"/>
    <col customWidth="1" min="12" max="12" width="17.71"/>
    <col customWidth="1" min="13" max="26" width="10.71"/>
  </cols>
  <sheetData>
    <row r="1" ht="19.5" customHeight="1">
      <c r="A1" s="55"/>
      <c r="B1" s="143" t="s">
        <v>31</v>
      </c>
      <c r="C1" s="7"/>
      <c r="D1" s="7"/>
      <c r="E1" s="7"/>
      <c r="F1" s="7"/>
      <c r="G1" s="7"/>
      <c r="H1" s="7"/>
      <c r="I1" s="7"/>
      <c r="J1" s="7"/>
      <c r="K1" s="8"/>
      <c r="L1" s="57"/>
    </row>
    <row r="2" ht="22.5" customHeight="1">
      <c r="A2" s="17"/>
      <c r="B2" s="106" t="s">
        <v>32</v>
      </c>
      <c r="C2" s="7"/>
      <c r="D2" s="7"/>
      <c r="E2" s="7"/>
      <c r="F2" s="7"/>
      <c r="G2" s="7"/>
      <c r="H2" s="7"/>
      <c r="I2" s="7"/>
      <c r="J2" s="7"/>
      <c r="K2" s="8"/>
      <c r="L2" s="59"/>
    </row>
    <row r="3" ht="23.25" customHeight="1">
      <c r="A3" s="17"/>
      <c r="B3" s="106" t="s">
        <v>33</v>
      </c>
      <c r="C3" s="7"/>
      <c r="D3" s="7"/>
      <c r="E3" s="7"/>
      <c r="F3" s="7"/>
      <c r="G3" s="7"/>
      <c r="H3" s="7"/>
      <c r="I3" s="7"/>
      <c r="J3" s="7"/>
      <c r="K3" s="8"/>
      <c r="L3" s="59"/>
    </row>
    <row r="4" ht="24.75" customHeight="1">
      <c r="A4" s="19"/>
      <c r="B4" s="60" t="s">
        <v>34</v>
      </c>
      <c r="C4" s="7"/>
      <c r="D4" s="8"/>
      <c r="E4" s="60" t="s">
        <v>35</v>
      </c>
      <c r="F4" s="8"/>
      <c r="G4" s="60" t="s">
        <v>36</v>
      </c>
      <c r="H4" s="8"/>
      <c r="I4" s="60" t="s">
        <v>169</v>
      </c>
      <c r="J4" s="7"/>
      <c r="K4" s="8"/>
      <c r="L4" s="61"/>
    </row>
    <row r="5">
      <c r="A5" s="62"/>
      <c r="B5" s="144"/>
      <c r="C5" s="144"/>
      <c r="D5" s="144"/>
      <c r="E5" s="144"/>
      <c r="F5" s="144"/>
      <c r="G5" s="144"/>
      <c r="H5" s="144"/>
      <c r="I5" s="144"/>
      <c r="K5" s="64"/>
    </row>
    <row r="6" ht="19.5" customHeight="1">
      <c r="A6" s="202" t="s">
        <v>170</v>
      </c>
      <c r="B6" s="203"/>
      <c r="C6" s="144"/>
      <c r="D6" s="144"/>
      <c r="E6" s="144"/>
      <c r="F6" s="144"/>
      <c r="G6" s="144"/>
      <c r="H6" s="144"/>
      <c r="I6" s="144"/>
      <c r="K6" s="64"/>
    </row>
    <row r="8" ht="27.0" customHeight="1">
      <c r="A8" s="204" t="s">
        <v>33</v>
      </c>
      <c r="B8" s="30"/>
      <c r="C8" s="30"/>
      <c r="D8" s="30"/>
      <c r="E8" s="179"/>
      <c r="F8" s="71" t="s">
        <v>39</v>
      </c>
      <c r="G8" s="7"/>
      <c r="H8" s="7"/>
      <c r="I8" s="7"/>
      <c r="J8" s="7"/>
      <c r="K8" s="7"/>
      <c r="L8" s="8"/>
    </row>
    <row r="9" ht="23.25" customHeight="1">
      <c r="A9" s="180" t="s">
        <v>171</v>
      </c>
      <c r="B9" s="15"/>
      <c r="C9" s="15"/>
      <c r="D9" s="15"/>
      <c r="E9" s="16"/>
      <c r="F9" s="74" t="s">
        <v>41</v>
      </c>
      <c r="G9" s="8"/>
      <c r="H9" s="74" t="s">
        <v>42</v>
      </c>
      <c r="I9" s="8"/>
      <c r="J9" s="74" t="s">
        <v>43</v>
      </c>
      <c r="K9" s="7"/>
      <c r="L9" s="8"/>
    </row>
    <row r="10" ht="52.5" customHeight="1">
      <c r="A10" s="181"/>
      <c r="B10" s="20"/>
      <c r="C10" s="20"/>
      <c r="D10" s="20"/>
      <c r="E10" s="21"/>
      <c r="F10" s="76" t="s">
        <v>44</v>
      </c>
      <c r="G10" s="76"/>
      <c r="H10" s="76" t="s">
        <v>44</v>
      </c>
      <c r="I10" s="77"/>
      <c r="J10" s="76" t="s">
        <v>44</v>
      </c>
      <c r="K10" s="71"/>
      <c r="L10" s="8"/>
    </row>
    <row r="11" ht="62.25" customHeight="1">
      <c r="A11" s="205" t="s">
        <v>45</v>
      </c>
      <c r="B11" s="206" t="s">
        <v>46</v>
      </c>
      <c r="C11" s="80"/>
      <c r="D11" s="207" t="s">
        <v>47</v>
      </c>
      <c r="E11" s="207" t="s">
        <v>48</v>
      </c>
      <c r="F11" s="208" t="s">
        <v>49</v>
      </c>
      <c r="G11" s="208" t="s">
        <v>50</v>
      </c>
      <c r="H11" s="208" t="s">
        <v>49</v>
      </c>
      <c r="I11" s="208" t="s">
        <v>50</v>
      </c>
      <c r="J11" s="208" t="s">
        <v>49</v>
      </c>
      <c r="K11" s="206" t="s">
        <v>50</v>
      </c>
      <c r="L11" s="80"/>
    </row>
    <row r="12" ht="150.0" customHeight="1">
      <c r="A12" s="93" t="s">
        <v>172</v>
      </c>
      <c r="B12" s="156">
        <v>1.1</v>
      </c>
      <c r="C12" s="91" t="s">
        <v>173</v>
      </c>
      <c r="D12" s="91" t="s">
        <v>174</v>
      </c>
      <c r="E12" s="209" t="s">
        <v>29</v>
      </c>
      <c r="F12" s="163"/>
      <c r="G12" s="167"/>
      <c r="H12" s="163"/>
      <c r="I12" s="167"/>
      <c r="J12" s="163"/>
      <c r="K12" s="164"/>
      <c r="L12" s="8"/>
    </row>
    <row r="13" ht="150.0" customHeight="1">
      <c r="A13" s="61"/>
      <c r="B13" s="156">
        <v>1.2</v>
      </c>
      <c r="C13" s="97" t="s">
        <v>175</v>
      </c>
      <c r="D13" s="91" t="s">
        <v>176</v>
      </c>
      <c r="E13" s="209" t="s">
        <v>29</v>
      </c>
      <c r="F13" s="168"/>
      <c r="G13" s="168"/>
      <c r="H13" s="168"/>
      <c r="I13" s="168"/>
      <c r="J13" s="168"/>
      <c r="K13" s="169"/>
      <c r="L13" s="8"/>
    </row>
    <row r="15" ht="24.0" customHeight="1">
      <c r="A15" s="210" t="s">
        <v>177</v>
      </c>
      <c r="B15" s="211" t="s">
        <v>73</v>
      </c>
      <c r="C15" s="212"/>
      <c r="D15" s="8"/>
      <c r="E15" s="210" t="s">
        <v>178</v>
      </c>
      <c r="F15" s="211" t="s">
        <v>73</v>
      </c>
      <c r="G15" s="212"/>
      <c r="H15" s="8"/>
      <c r="I15" s="210" t="s">
        <v>75</v>
      </c>
      <c r="J15" s="211" t="s">
        <v>73</v>
      </c>
      <c r="K15" s="212"/>
      <c r="L15" s="8"/>
    </row>
    <row r="16">
      <c r="A16" s="59"/>
      <c r="B16" s="101" t="s">
        <v>76</v>
      </c>
      <c r="C16" s="106" t="s">
        <v>77</v>
      </c>
      <c r="D16" s="8"/>
      <c r="E16" s="59"/>
      <c r="F16" s="101" t="s">
        <v>76</v>
      </c>
      <c r="G16" s="108" t="s">
        <v>78</v>
      </c>
      <c r="H16" s="8"/>
      <c r="I16" s="59"/>
      <c r="J16" s="101" t="s">
        <v>76</v>
      </c>
      <c r="K16" s="108" t="s">
        <v>79</v>
      </c>
      <c r="L16" s="8"/>
    </row>
    <row r="17">
      <c r="A17" s="59"/>
      <c r="B17" s="101" t="s">
        <v>80</v>
      </c>
      <c r="C17" s="109" t="s">
        <v>101</v>
      </c>
      <c r="D17" s="8"/>
      <c r="E17" s="59"/>
      <c r="F17" s="101" t="s">
        <v>80</v>
      </c>
      <c r="G17" s="122" t="s">
        <v>82</v>
      </c>
      <c r="H17" s="8"/>
      <c r="I17" s="59"/>
      <c r="J17" s="101" t="s">
        <v>80</v>
      </c>
      <c r="K17" s="104" t="s">
        <v>83</v>
      </c>
      <c r="L17" s="8"/>
    </row>
    <row r="18" ht="15.75" customHeight="1">
      <c r="A18" s="59"/>
      <c r="B18" s="101" t="s">
        <v>84</v>
      </c>
      <c r="C18" s="123" t="s">
        <v>85</v>
      </c>
      <c r="D18" s="8"/>
      <c r="E18" s="59"/>
      <c r="F18" s="101" t="s">
        <v>84</v>
      </c>
      <c r="G18" s="124" t="s">
        <v>86</v>
      </c>
      <c r="H18" s="8"/>
      <c r="I18" s="59"/>
      <c r="J18" s="101" t="s">
        <v>84</v>
      </c>
      <c r="K18" s="170" t="s">
        <v>87</v>
      </c>
      <c r="L18" s="8"/>
    </row>
    <row r="19">
      <c r="A19" s="61"/>
      <c r="B19" s="101" t="s">
        <v>88</v>
      </c>
      <c r="C19" s="109" t="s">
        <v>102</v>
      </c>
      <c r="D19" s="8"/>
      <c r="E19" s="61"/>
      <c r="F19" s="101" t="s">
        <v>88</v>
      </c>
      <c r="G19" s="104">
        <v>3.132002158E9</v>
      </c>
      <c r="H19" s="8"/>
      <c r="I19" s="61"/>
      <c r="J19" s="101" t="s">
        <v>88</v>
      </c>
      <c r="K19" s="104">
        <v>3.134347388E9</v>
      </c>
      <c r="L19" s="8"/>
    </row>
    <row r="20">
      <c r="A20" s="213"/>
      <c r="B20" s="197"/>
      <c r="C20" s="4"/>
      <c r="D20" s="4"/>
      <c r="E20" s="214"/>
      <c r="G20" s="215"/>
      <c r="H20" s="215"/>
      <c r="I20" s="21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G4:H4"/>
    <mergeCell ref="I4:K4"/>
    <mergeCell ref="A1:A4"/>
    <mergeCell ref="B1:K1"/>
    <mergeCell ref="L1:L4"/>
    <mergeCell ref="B2:K2"/>
    <mergeCell ref="B3:K3"/>
    <mergeCell ref="B4:D4"/>
    <mergeCell ref="E4:F4"/>
    <mergeCell ref="K10:L10"/>
    <mergeCell ref="K11:L11"/>
    <mergeCell ref="K15:L15"/>
    <mergeCell ref="K16:L16"/>
    <mergeCell ref="K17:L17"/>
    <mergeCell ref="K18:L18"/>
    <mergeCell ref="K19:L19"/>
    <mergeCell ref="J9:L9"/>
    <mergeCell ref="K12:L12"/>
    <mergeCell ref="A12:A13"/>
    <mergeCell ref="A15:A19"/>
    <mergeCell ref="E15:E19"/>
    <mergeCell ref="C16:D16"/>
    <mergeCell ref="C17:D17"/>
    <mergeCell ref="C18:D18"/>
    <mergeCell ref="C19:D19"/>
    <mergeCell ref="C15:D15"/>
    <mergeCell ref="G15:H15"/>
    <mergeCell ref="I15:I19"/>
    <mergeCell ref="G16:H16"/>
    <mergeCell ref="G17:H17"/>
    <mergeCell ref="G18:H18"/>
    <mergeCell ref="G19:H19"/>
    <mergeCell ref="A8:E8"/>
    <mergeCell ref="F8:L8"/>
    <mergeCell ref="A9:E10"/>
    <mergeCell ref="F9:G9"/>
    <mergeCell ref="H9:I9"/>
    <mergeCell ref="B11:C11"/>
    <mergeCell ref="K13:L13"/>
  </mergeCells>
  <hyperlinks>
    <hyperlink r:id="rId1" ref="C18"/>
    <hyperlink r:id="rId2" ref="G18"/>
    <hyperlink r:id="rId3" ref="K18"/>
  </hyperlinks>
  <printOptions/>
  <pageMargins bottom="0.9448818897637796" footer="0.0" header="0.0" left="0.7086614173228347" right="0.7086614173228347" top="0.7480314960629921"/>
  <pageSetup fitToHeight="0" orientation="landscape"/>
  <headerFooter>
    <oddFooter>&amp;CDirección: Carrera 41 – calle 5b Parque Urbanización Villa Bolívar Teléfono (+57) 663 10 62 Email: pqrsd@imdervillavicencio.gov.co Página web: https://www.imdervillavicencio.gov.co</oddFooter>
  </headerFooter>
  <drawing r:id="rId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2022-03-07T09:12:36Z</dcterms:created>
  <dc:creator>i</dc:creator>
</cp:coreProperties>
</file>